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4" r:id="rId8"/>
    <sheet name="NOTES" sheetId="8" r:id="rId9"/>
  </sheets>
  <calcPr calcId="124519"/>
</workbook>
</file>

<file path=xl/sharedStrings.xml><?xml version="1.0" encoding="utf-8"?>
<sst xmlns="http://schemas.openxmlformats.org/spreadsheetml/2006/main" count="857" uniqueCount="485">
  <si>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</si>
  <si>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</si>
  <si>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</si>
  <si>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</si>
  <si>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</si>
  <si>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</si>
  <si>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</si>
  <si>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</si>
  <si>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</si>
  <si>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</si>
  <si>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</si>
  <si>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</si>
  <si>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</si>
  <si>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</si>
  <si>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</si>
  <si>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</si>
  <si>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</si>
  <si>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</si>
  <si>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</si>
  <si>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</si>
  <si>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</si>
  <si>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</si>
  <si>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</si>
  <si>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</si>
  <si>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</si>
  <si>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</si>
  <si>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</si>
  <si>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</si>
  <si>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</si>
  <si>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</si>
  <si>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</si>
  <si>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</si>
  <si>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</si>
  <si>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</si>
  <si>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</si>
  <si>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</si>
  <si>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</si>
  <si>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</si>
  <si>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</si>
  <si>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</si>
  <si>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</si>
  <si>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</si>
  <si>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</si>
  <si>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</si>
  <si>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</si>
  <si>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</si>
  <si>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</si>
  <si>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</si>
  <si>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</si>
  <si>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</si>
  <si>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</si>
  <si>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</si>
  <si>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</si>
  <si>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</si>
  <si>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</si>
  <si>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</si>
  <si>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</si>
  <si>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</si>
  <si>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</si>
  <si>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</si>
  <si>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</si>
  <si>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</si>
  <si>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</si>
  <si>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</si>
  <si>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</si>
  <si>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</si>
  <si>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</si>
  <si>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</si>
  <si>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</si>
  <si>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</si>
  <si>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</si>
  <si>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</si>
  <si>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</si>
  <si>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</si>
  <si>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</si>
  <si>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</si>
  <si>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</si>
  <si>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</si>
  <si>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</si>
  <si>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</si>
  <si>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</si>
  <si>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</si>
  <si>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</si>
  <si>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</si>
  <si>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</si>
  <si>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</si>
  <si>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</si>
  <si>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</si>
  <si>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</si>
  <si>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</si>
  <si>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</si>
  <si>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</si>
  <si>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</si>
  <si>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</si>
  <si>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</si>
  <si>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</si>
  <si>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</si>
  <si>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</si>
  <si>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</si>
  <si>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</si>
  <si>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</si>
  <si>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</si>
  <si>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</si>
  <si>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</si>
  <si>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</si>
  <si>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</si>
  <si>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</si>
  <si>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</si>
  <si>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</si>
  <si>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</si>
  <si>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</si>
  <si>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</si>
  <si>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Lung (C33,C34)</t>
  </si>
  <si>
    <t>Percentage of all cancers ex. NMSC</t>
  </si>
  <si>
    <t>(71.4,84.4)</t>
  </si>
  <si>
    <t>(47.7,56.6)</t>
  </si>
  <si>
    <t>(54.5,64.0)</t>
  </si>
  <si>
    <t>(66.7,79.0)</t>
  </si>
  <si>
    <t>(44.3,52.6)</t>
  </si>
  <si>
    <t>(44.4,52.8)</t>
  </si>
  <si>
    <t>(65.8,77.7)</t>
  </si>
  <si>
    <t>(59.8,71.2)</t>
  </si>
  <si>
    <t>(39.6,47.4)</t>
  </si>
  <si>
    <t>(58.0,68.8)</t>
  </si>
  <si>
    <t>(37.9,45.2)</t>
  </si>
  <si>
    <t>(62.5,73.6)</t>
  </si>
  <si>
    <t>(40.3,47.7)</t>
  </si>
  <si>
    <t>(60.0,70.5)</t>
  </si>
  <si>
    <t>(39.4,46.5)</t>
  </si>
  <si>
    <t>(41.2,48.3)</t>
  </si>
  <si>
    <t>(58.8,68.9)</t>
  </si>
  <si>
    <t>(38.3,45.2)</t>
  </si>
  <si>
    <t>(30.6,38.5)</t>
  </si>
  <si>
    <t>(21.3,27.0)</t>
  </si>
  <si>
    <t>(28.8,36.4)</t>
  </si>
  <si>
    <t>(19.9,25.4)</t>
  </si>
  <si>
    <t>(28.7,36.3)</t>
  </si>
  <si>
    <t>(19.6,25.0)</t>
  </si>
  <si>
    <t>(28.4,35.7)</t>
  </si>
  <si>
    <t>(19.5,24.8)</t>
  </si>
  <si>
    <t>(28.4,35.6)</t>
  </si>
  <si>
    <t>(31.5,39.1)</t>
  </si>
  <si>
    <t>(30.4,38.0)</t>
  </si>
  <si>
    <t>(20.8,26.2)</t>
  </si>
  <si>
    <t>(27.6,34.8)</t>
  </si>
  <si>
    <t>(18.7,23.8)</t>
  </si>
  <si>
    <t>(30.8,38.2)</t>
  </si>
  <si>
    <t>(20.4,25.6)</t>
  </si>
  <si>
    <t>(31.0,38.4)</t>
  </si>
  <si>
    <t>(21.2,26.6)</t>
  </si>
  <si>
    <t>(30.3,37.5)</t>
  </si>
  <si>
    <t>(20.1,25.2)</t>
  </si>
  <si>
    <t>(31.9,39.3)</t>
  </si>
  <si>
    <t>(21.2,26.4)</t>
  </si>
  <si>
    <t>(30.0,37.2)</t>
  </si>
  <si>
    <t>(20.2,25.2)</t>
  </si>
  <si>
    <t>(34.1,41.6)</t>
  </si>
  <si>
    <t>(23.1,28.4)</t>
  </si>
  <si>
    <t>(31.9,39.1)</t>
  </si>
  <si>
    <t>(21.4,26.5)</t>
  </si>
  <si>
    <t>(35.8,43.3)</t>
  </si>
  <si>
    <t>(24.1,29.4)</t>
  </si>
  <si>
    <t>(33.5,38.5)</t>
  </si>
  <si>
    <t>(52.2,59.6)</t>
  </si>
  <si>
    <t>(47.1,54.0)</t>
  </si>
  <si>
    <t>(31.8,36.6)</t>
  </si>
  <si>
    <t>(46.0,52.7)</t>
  </si>
  <si>
    <t>(31.1,35.8)</t>
  </si>
  <si>
    <t>(31.2,35.9)</t>
  </si>
  <si>
    <t>(45.7,52.3)</t>
  </si>
  <si>
    <t>(44.3,50.7)</t>
  </si>
  <si>
    <t>(44.3,50.8)</t>
  </si>
  <si>
    <t>(29.9,34.5)</t>
  </si>
  <si>
    <t>(44.6,51.0)</t>
  </si>
  <si>
    <t>(30.1,34.6)</t>
  </si>
  <si>
    <t>(43.0,49.3)</t>
  </si>
  <si>
    <t>(28.6,32.9)</t>
  </si>
  <si>
    <t>(43.6,49.9)</t>
  </si>
  <si>
    <t>(45.4,51.7)</t>
  </si>
  <si>
    <t>(29.9,34.2)</t>
  </si>
  <si>
    <t>(44.5,50.7)</t>
  </si>
  <si>
    <t>(29.6,33.9)</t>
  </si>
  <si>
    <t>(43.6,49.7)</t>
  </si>
  <si>
    <t>(46.7,52.9)</t>
  </si>
  <si>
    <t>(31.2,35.6)</t>
  </si>
  <si>
    <t>(46.9,53.0)</t>
  </si>
  <si>
    <t>(31.0,35.2)</t>
  </si>
  <si>
    <t>(31.2,35.4)</t>
  </si>
  <si>
    <t>(62.8,67.5)</t>
  </si>
  <si>
    <t>(41.1,44.2)</t>
  </si>
  <si>
    <t>(34.6,37.8)</t>
  </si>
  <si>
    <t>(23.3,25.6)</t>
  </si>
  <si>
    <t>(47.4,50.1)</t>
  </si>
  <si>
    <t>(31.6,33.5)</t>
  </si>
  <si>
    <t>HIGHER THAN NI AVERAGE</t>
  </si>
  <si>
    <t>(46.6,55.4)</t>
  </si>
  <si>
    <t>(130.6,153.3)</t>
  </si>
  <si>
    <t>(25.3,32.1)</t>
  </si>
  <si>
    <t>(80.8,92.9)</t>
  </si>
  <si>
    <t>(69.0,79.5)</t>
  </si>
  <si>
    <t>(55.1,61.7)</t>
  </si>
  <si>
    <t>(80.6,94.4)</t>
  </si>
  <si>
    <t>(67.0,79.4)</t>
  </si>
  <si>
    <t>(44.6,53.0)</t>
  </si>
  <si>
    <t>(66.7,78.9)</t>
  </si>
  <si>
    <t>(43.6,51.8)</t>
  </si>
  <si>
    <t>(59.3,70.6)</t>
  </si>
  <si>
    <t>(38.8,46.5)</t>
  </si>
  <si>
    <t>(64.1,75.7)</t>
  </si>
  <si>
    <t>(42.6,50.6)</t>
  </si>
  <si>
    <t>(56.3,67.1)</t>
  </si>
  <si>
    <t>(37.0,44.4)</t>
  </si>
  <si>
    <t>(58.0,68.7)</t>
  </si>
  <si>
    <t>(38.2,45.4)</t>
  </si>
  <si>
    <t>(58.3,68.8)</t>
  </si>
  <si>
    <t>(38.5,45.7)</t>
  </si>
  <si>
    <t>(63.7,74.4)</t>
  </si>
  <si>
    <t>(58.9,69.0)</t>
  </si>
  <si>
    <t>(38.4,45.1)</t>
  </si>
  <si>
    <t>(30.3,38.1)</t>
  </si>
  <si>
    <t>(20.6,26.0)</t>
  </si>
  <si>
    <t>(19.1,24.2)</t>
  </si>
  <si>
    <t>(21.1,26.5)</t>
  </si>
  <si>
    <t>(31.2,38.2)</t>
  </si>
  <si>
    <t>(21.0,25.9)</t>
  </si>
  <si>
    <t>(49.0,56.1)</t>
  </si>
  <si>
    <t>(35.9,41.2)</t>
  </si>
  <si>
    <t>(30.7,35.3)</t>
  </si>
  <si>
    <t>(29.5,34.0)</t>
  </si>
  <si>
    <t>(29.3,33.7)</t>
  </si>
  <si>
    <t>(29.2,33.4)</t>
  </si>
  <si>
    <t>(44.6,50.5)</t>
  </si>
  <si>
    <t>(29.6,33.7)</t>
  </si>
  <si>
    <t>(89.6,102.8)</t>
  </si>
  <si>
    <t>(137.7,157.5)</t>
  </si>
  <si>
    <t>(52.2,60.6)</t>
  </si>
  <si>
    <t>(80.9,93.8)</t>
  </si>
  <si>
    <t>(49.4,58.7)</t>
  </si>
  <si>
    <t>(76.8,91.1)</t>
  </si>
  <si>
    <t>(52.8,63.0)</t>
  </si>
  <si>
    <t>(82.6,98.4)</t>
  </si>
  <si>
    <t>(55.9,67.3)</t>
  </si>
  <si>
    <t>(86.9,104.6)</t>
  </si>
  <si>
    <t>(28.2,34.1)</t>
  </si>
  <si>
    <t>(78.6,94.5)</t>
  </si>
  <si>
    <t>(27.9,34.5)</t>
  </si>
  <si>
    <t>(79.2,97.3)</t>
  </si>
  <si>
    <t>(71.3,89.8)</t>
  </si>
  <si>
    <t>(33.3,41.8)</t>
  </si>
  <si>
    <t>(92.5,115.6)</t>
  </si>
  <si>
    <t>(66.1,73.7)</t>
  </si>
  <si>
    <t>(135.6,150.3)</t>
  </si>
  <si>
    <t>(39.8,44.7)</t>
  </si>
  <si>
    <t>(82.5,92.5)</t>
  </si>
  <si>
    <t>(38.5,44.0)</t>
  </si>
  <si>
    <t>(80.2,91.4)</t>
  </si>
  <si>
    <t>(38.3,44.1)</t>
  </si>
  <si>
    <t>(44.6,51.6)</t>
  </si>
  <si>
    <t>(92.6,106.8)</t>
  </si>
  <si>
    <t>(35.0,43.2)</t>
  </si>
  <si>
    <t>(54.4,66.9)</t>
  </si>
  <si>
    <t>(42.0,50.5)</t>
  </si>
  <si>
    <t>(65.3,78.5)</t>
  </si>
  <si>
    <t>(50.9,60.2)</t>
  </si>
  <si>
    <t>(79.2,93.5)</t>
  </si>
  <si>
    <t>(72.0,83.2)</t>
  </si>
  <si>
    <t>(111.3,128.4)</t>
  </si>
  <si>
    <t>(103.7,118.2)</t>
  </si>
  <si>
    <t>(159.3,181.5)</t>
  </si>
  <si>
    <t>(15.4,20.6)</t>
  </si>
  <si>
    <t>(44.3,58.7)</t>
  </si>
  <si>
    <t>(24.1,30.3)</t>
  </si>
  <si>
    <t>(68.3,85.2)</t>
  </si>
  <si>
    <t>(23.4,29.6)</t>
  </si>
  <si>
    <t>(67.8,84.5)</t>
  </si>
  <si>
    <t>(40.0,48.0)</t>
  </si>
  <si>
    <t>(110.6,131.3)</t>
  </si>
  <si>
    <t>(58.1,68.1)</t>
  </si>
  <si>
    <t>(160.6,186.8)</t>
  </si>
  <si>
    <t>(24.9,29.5)</t>
  </si>
  <si>
    <t>(52.8,62.4)</t>
  </si>
  <si>
    <t>(32.9,38.0)</t>
  </si>
  <si>
    <t>(36.8,42.1)</t>
  </si>
  <si>
    <t>(77.3,88.3)</t>
  </si>
  <si>
    <t>(113.0,126.1)</t>
  </si>
  <si>
    <t>(78.9,87.3)</t>
  </si>
  <si>
    <t>(160.8,177.5)</t>
  </si>
  <si>
    <t>European age-standardised incidence rate per 100,000 (95% CI)</t>
  </si>
  <si>
    <t>Average number of cases per year and incidence rates by sex: 2006-2010</t>
  </si>
  <si>
    <t>Number of cases and incidence rates by sex and Local Government District: 2001-2010 average</t>
  </si>
  <si>
    <t>(61.3,83.0)</t>
  </si>
  <si>
    <t>(50.4,64.5)</t>
  </si>
  <si>
    <t>(44.7,61.8)</t>
  </si>
  <si>
    <t>(35.3,48.9)</t>
  </si>
  <si>
    <t>(35.0,56.5)</t>
  </si>
  <si>
    <t>(35.5,52.9)</t>
  </si>
  <si>
    <t>(95.9,106.7)</t>
  </si>
  <si>
    <t>(58.5,81.7)</t>
  </si>
  <si>
    <t>(58.9,75.3)</t>
  </si>
  <si>
    <t>(46.7,62.9)</t>
  </si>
  <si>
    <t>(39.2,60.9)</t>
  </si>
  <si>
    <t>(56.6,71.9)</t>
  </si>
  <si>
    <t>(62.8,78.6)</t>
  </si>
  <si>
    <t>(44.5,59.8)</t>
  </si>
  <si>
    <t>(43.3,61.3)</t>
  </si>
  <si>
    <t>(47.7,63.8)</t>
  </si>
  <si>
    <t>(48.7,71.0)</t>
  </si>
  <si>
    <t>(48.1,73.3)</t>
  </si>
  <si>
    <t>(51.9,65.0)</t>
  </si>
  <si>
    <t>(53.1,75.8)</t>
  </si>
  <si>
    <t>(46.9,78.4)</t>
  </si>
  <si>
    <t>(59.1,74.7)</t>
  </si>
  <si>
    <t>(58.8,74.1)</t>
  </si>
  <si>
    <t>(38.4,50.3)</t>
  </si>
  <si>
    <t>(42.9,61.3)</t>
  </si>
  <si>
    <t>(46.2,67.5)</t>
  </si>
  <si>
    <t>(29.5,44.3)</t>
  </si>
  <si>
    <t>(24.4,33.8)</t>
  </si>
  <si>
    <t>(18.4,29.0)</t>
  </si>
  <si>
    <t>(17.8,27.3)</t>
  </si>
  <si>
    <t>(15.8,30.4)</t>
  </si>
  <si>
    <t>(17.7,29.8)</t>
  </si>
  <si>
    <t>(48.3,55.3)</t>
  </si>
  <si>
    <t>(31.5,47.4)</t>
  </si>
  <si>
    <t>(26.8,37.2)</t>
  </si>
  <si>
    <t>(21.0,31.4)</t>
  </si>
  <si>
    <t>(18.3,33.0)</t>
  </si>
  <si>
    <t>(24.2,33.9)</t>
  </si>
  <si>
    <t>(44.0,56.1)</t>
  </si>
  <si>
    <t>(28.1,39.7)</t>
  </si>
  <si>
    <t>(22.7,35.4)</t>
  </si>
  <si>
    <t>(23.6,35.3)</t>
  </si>
  <si>
    <t>(25.1,40.9)</t>
  </si>
  <si>
    <t>(27.4,46.1)</t>
  </si>
  <si>
    <t>(26.9,35.7)</t>
  </si>
  <si>
    <t>(16.7,29.9)</t>
  </si>
  <si>
    <t>(25.1,49.3)</t>
  </si>
  <si>
    <t>(30.1,40.6)</t>
  </si>
  <si>
    <t>(30.0,40.2)</t>
  </si>
  <si>
    <t>(21.9,30.4)</t>
  </si>
  <si>
    <t>(21.4,34.0)</t>
  </si>
  <si>
    <t>(25.2,40.5)</t>
  </si>
  <si>
    <t>(46.2,58.9)</t>
  </si>
  <si>
    <t>(37.8,46.0)</t>
  </si>
  <si>
    <t>(31.9,41.4)</t>
  </si>
  <si>
    <t>(27.0,34.9)</t>
  </si>
  <si>
    <t>(26.7,39.1)</t>
  </si>
  <si>
    <t>(27.7,38.0)</t>
  </si>
  <si>
    <t>(69.1,75.2)</t>
  </si>
  <si>
    <t>(45.0,58.1)</t>
  </si>
  <si>
    <t>(42.5,51.7)</t>
  </si>
  <si>
    <t>(34.0,43.1)</t>
  </si>
  <si>
    <t>(30.6,43.4)</t>
  </si>
  <si>
    <t>(39.9,48.5)</t>
  </si>
  <si>
    <t>(53.7,63.2)</t>
  </si>
  <si>
    <t>(37.4,46.8)</t>
  </si>
  <si>
    <t>(33.8,44.4)</t>
  </si>
  <si>
    <t>(36.2,45.8)</t>
  </si>
  <si>
    <t>(38.3,51.4)</t>
  </si>
  <si>
    <t>(39.5,54.6)</t>
  </si>
  <si>
    <t>(38.8,46.3)</t>
  </si>
  <si>
    <t>(35.6,48.2)</t>
  </si>
  <si>
    <t>(38.9,58.3)</t>
  </si>
  <si>
    <t>(44.6,53.6)</t>
  </si>
  <si>
    <t>(44.2,53.0)</t>
  </si>
  <si>
    <t>(30.4,37.4)</t>
  </si>
  <si>
    <t>(33.4,44.2)</t>
  </si>
  <si>
    <t>(37.5,50.3)</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</si>
  <si>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</si>
  <si>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</si>
  <si>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</si>
  <si>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</si>
  <si>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</si>
  <si>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</si>
  <si>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</si>
  <si>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</si>
  <si>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</si>
  <si>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</si>
  <si>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</si>
  <si>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</si>
  <si>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Notes</t>
  </si>
  <si>
    <t>Notes that describe the statistics produced in this report file</t>
  </si>
  <si>
    <t>Table 7</t>
  </si>
  <si>
    <t>Relative survival: 1993-2010</t>
  </si>
  <si>
    <t>Time period</t>
  </si>
  <si>
    <t>Number of patients</t>
  </si>
  <si>
    <t>One-year survival</t>
  </si>
  <si>
    <t>95%CI</t>
  </si>
  <si>
    <t>1993-1995</t>
  </si>
  <si>
    <t>Persons</t>
  </si>
  <si>
    <t>Trachea, Bronchus &amp; Lung (C33,C34)</t>
  </si>
  <si>
    <t>Relative survival</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</si>
  <si>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</si>
  <si>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</si>
  <si>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</si>
  <si>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</si>
  <si>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</si>
  <si>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(94.2,127.5)</t>
  </si>
  <si>
    <t>(78.3,100.1)</t>
  </si>
  <si>
    <t>(68.2,94.2)</t>
  </si>
  <si>
    <t>(55.7,76.9)</t>
  </si>
  <si>
    <t>(54.4,87.3)</t>
  </si>
  <si>
    <t>(55.6,82.8)</t>
  </si>
  <si>
    <t>(147.4,163.8)</t>
  </si>
  <si>
    <t>(88.6,123.2)</t>
  </si>
  <si>
    <t>(91.9,116.8)</t>
  </si>
  <si>
    <t>(71.7,96.3)</t>
  </si>
  <si>
    <t>(61.9,95.5)</t>
  </si>
  <si>
    <t>(88.0,111.7)</t>
  </si>
  <si>
    <t>(96.6,120.7)</t>
  </si>
  <si>
    <t>(68.1,91.4)</t>
  </si>
  <si>
    <t>(68.1,96.0)</t>
  </si>
  <si>
    <t>(74.0,98.7)</t>
  </si>
  <si>
    <t>(76.7,111.4)</t>
  </si>
  <si>
    <t>(74.3,113.0)</t>
  </si>
  <si>
    <t>(79.3,99.1)</t>
  </si>
  <si>
    <t>(82.6,117.4)</t>
  </si>
  <si>
    <t>(71.3,119.1)</t>
  </si>
  <si>
    <t>(91.7,115.7)</t>
  </si>
  <si>
    <t>(90.1,113.2)</t>
  </si>
  <si>
    <t>(59.9,78.4)</t>
  </si>
  <si>
    <t>(66.7,95.0)</t>
  </si>
  <si>
    <t>(72.2,105.1)</t>
  </si>
  <si>
    <t>(82.0,122.2)</t>
  </si>
  <si>
    <t>(72.6,99.4)</t>
  </si>
  <si>
    <t>(55.3,85.4)</t>
  </si>
  <si>
    <t>(51.2,77.0)</t>
  </si>
  <si>
    <t>(44.6,83.9)</t>
  </si>
  <si>
    <t>(53.3,87.5)</t>
  </si>
  <si>
    <t>(137.3,155.8)</t>
  </si>
  <si>
    <t>(90.8,134.8)</t>
  </si>
  <si>
    <t>(82.9,112.1)</t>
  </si>
  <si>
    <t>(62.3,91.4)</t>
  </si>
  <si>
    <t>(55.7,97.8)</t>
  </si>
  <si>
    <t>(67.2,93.3)</t>
  </si>
  <si>
    <t>(125.2,158.9)</t>
  </si>
  <si>
    <t>(81.7,114.0)</t>
  </si>
  <si>
    <t>(66.6,102.1)</t>
  </si>
  <si>
    <t>(65.7,96.5)</t>
  </si>
  <si>
    <t>(73.6,117.4)</t>
  </si>
  <si>
    <t>(76.7,128.1)</t>
  </si>
  <si>
    <t>(76.2,100.3)</t>
  </si>
  <si>
    <t>(47.7,83.8)</t>
  </si>
  <si>
    <t>(67.3,128.9)</t>
  </si>
  <si>
    <t>(90.5,120.7)</t>
  </si>
  <si>
    <t>(88.2,116.6)</t>
  </si>
  <si>
    <t>(68.2,92.3)</t>
  </si>
  <si>
    <t>(62.7,98.5)</t>
  </si>
  <si>
    <t>(75.1,119.0)</t>
  </si>
  <si>
    <t>(95.4,121.3)</t>
  </si>
  <si>
    <t>(80.1,97.2)</t>
  </si>
  <si>
    <t>(67.3,87.1)</t>
  </si>
  <si>
    <t>(57.5,73.9)</t>
  </si>
  <si>
    <t>(56.1,81.5)</t>
  </si>
  <si>
    <t>(59.4,80.8)</t>
  </si>
  <si>
    <t>(142.8,154.8)</t>
  </si>
  <si>
    <t>(95.0,122.2)</t>
  </si>
  <si>
    <t>(91.9,110.8)</t>
  </si>
  <si>
    <t>(71.9,90.8)</t>
  </si>
  <si>
    <t>(65.5,92.1)</t>
  </si>
  <si>
    <t>(83.1,100.7)</t>
  </si>
  <si>
    <t>(111.9,131.6)</t>
  </si>
  <si>
    <t>(77.9,97.0)</t>
  </si>
  <si>
    <t>(72.3,94.4)</t>
  </si>
  <si>
    <t>(75.9,95.4)</t>
  </si>
  <si>
    <t>(81.5,108.9)</t>
  </si>
  <si>
    <t>(82.4,113.6)</t>
  </si>
  <si>
    <t>(81.1,96.4)</t>
  </si>
  <si>
    <t>(75.4,101.4)</t>
  </si>
  <si>
    <t>(78.3,116.4)</t>
  </si>
  <si>
    <t>(95.5,114.4)</t>
  </si>
  <si>
    <t>(93.1,111.0)</t>
  </si>
  <si>
    <t>(66.0,80.6)</t>
  </si>
  <si>
    <t>(70.4,92.8)</t>
  </si>
  <si>
    <t>(79.7,106.4)</t>
  </si>
  <si>
    <t>Summary of incidence and incidence rates: 2006-2010</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</si>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</sst>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3">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30">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6" fontId="6" fillId="0" borderId="3" xfId="2" applyNumberFormat="1" applyFont="1" applyBorder="1" applyAlignment="1">
      <alignment horizontal="center" wrapText="1"/>
    </xf>
    <xf numFmtId="166" fontId="6" fillId="0" borderId="4" xfId="2" applyNumberFormat="1" applyFont="1" applyBorder="1" applyAlignment="1">
      <alignment horizontal="center" wrapText="1"/>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166" fontId="5" fillId="0" borderId="0" xfId="2" applyNumberFormat="1" applyFont="1" applyAlignment="1">
      <alignment horizontal="center"/>
    </xf>
    <xf numFmtId="166" fontId="5" fillId="0" borderId="6" xfId="2" applyNumberFormat="1" applyFont="1" applyBorder="1" applyAlignment="1">
      <alignment horizontal="center"/>
    </xf>
    <xf numFmtId="166" fontId="5" fillId="0" borderId="0" xfId="2" applyNumberFormat="1" applyFont="1" applyBorder="1" applyAlignment="1">
      <alignment horizontal="center"/>
    </xf>
    <xf numFmtId="166" fontId="5" fillId="0" borderId="7" xfId="2" applyNumberFormat="1" applyFont="1" applyBorder="1" applyAlignment="1">
      <alignment horizontal="center"/>
    </xf>
    <xf numFmtId="0" fontId="10" fillId="0" borderId="0" xfId="0" applyFont="1"/>
    <xf numFmtId="0" fontId="11" fillId="0" borderId="0" xfId="0" applyFont="1"/>
    <xf numFmtId="0" fontId="12" fillId="0" borderId="0" xfId="3" applyAlignment="1" applyProtection="1"/>
    <xf numFmtId="0" fontId="7" fillId="0" borderId="0" xfId="4" applyFont="1" applyAlignment="1">
      <alignment horizontal="left" wrapText="1"/>
    </xf>
    <xf numFmtId="0" fontId="5" fillId="0" borderId="0" xfId="4" applyFont="1" applyAlignment="1"/>
    <xf numFmtId="0" fontId="5" fillId="0" borderId="0" xfId="4" applyFont="1" applyAlignment="1">
      <alignment horizontal="right"/>
    </xf>
    <xf numFmtId="3" fontId="5" fillId="0" borderId="0" xfId="4" applyNumberFormat="1" applyFont="1" applyAlignment="1"/>
    <xf numFmtId="1" fontId="5" fillId="0" borderId="0" xfId="4" applyNumberFormat="1" applyFont="1" applyAlignment="1"/>
    <xf numFmtId="1" fontId="5" fillId="0" borderId="0" xfId="4" applyNumberFormat="1" applyFont="1" applyFill="1" applyAlignment="1"/>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5" fillId="0" borderId="11" xfId="4" applyFont="1" applyBorder="1" applyAlignment="1">
      <alignment horizontal="left" vertical="top"/>
    </xf>
    <xf numFmtId="0" fontId="5" fillId="0" borderId="0" xfId="4" applyFont="1" applyBorder="1" applyAlignment="1">
      <alignment horizontal="center"/>
    </xf>
    <xf numFmtId="3" fontId="5" fillId="0" borderId="0" xfId="4" applyNumberFormat="1" applyFont="1" applyBorder="1" applyAlignment="1"/>
    <xf numFmtId="164" fontId="6" fillId="0" borderId="0" xfId="4" applyNumberFormat="1" applyFont="1" applyBorder="1" applyAlignment="1"/>
    <xf numFmtId="164" fontId="5" fillId="0" borderId="0" xfId="4" applyNumberFormat="1" applyFont="1" applyBorder="1" applyAlignment="1"/>
    <xf numFmtId="164" fontId="6" fillId="0" borderId="0" xfId="4" applyNumberFormat="1" applyFont="1" applyFill="1" applyBorder="1" applyAlignment="1"/>
    <xf numFmtId="164" fontId="5" fillId="0" borderId="0" xfId="4" applyNumberFormat="1" applyFont="1" applyFill="1" applyBorder="1" applyAlignment="1"/>
    <xf numFmtId="0" fontId="5" fillId="0" borderId="0" xfId="4" applyFont="1" applyBorder="1" applyAlignment="1">
      <alignment horizontal="left" vertical="top"/>
    </xf>
    <xf numFmtId="0" fontId="5" fillId="0" borderId="1" xfId="4" applyFont="1" applyBorder="1" applyAlignment="1">
      <alignment horizontal="left" vertical="top"/>
    </xf>
    <xf numFmtId="0" fontId="5" fillId="0" borderId="1" xfId="4" applyFont="1" applyBorder="1" applyAlignment="1">
      <alignment horizontal="center"/>
    </xf>
    <xf numFmtId="3" fontId="5" fillId="0" borderId="1" xfId="4" applyNumberFormat="1" applyFont="1" applyBorder="1" applyAlignment="1"/>
    <xf numFmtId="164" fontId="6" fillId="0" borderId="1" xfId="4" applyNumberFormat="1" applyFont="1" applyBorder="1" applyAlignment="1"/>
    <xf numFmtId="164" fontId="5" fillId="0" borderId="1" xfId="4" applyNumberFormat="1" applyFont="1" applyBorder="1" applyAlignment="1"/>
    <xf numFmtId="164" fontId="6" fillId="0" borderId="1" xfId="4" applyNumberFormat="1" applyFont="1" applyFill="1" applyBorder="1" applyAlignment="1"/>
    <xf numFmtId="164" fontId="5" fillId="0" borderId="1" xfId="4" applyNumberFormat="1" applyFont="1" applyFill="1" applyBorder="1" applyAlignment="1"/>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4" applyFont="1" applyAlignment="1">
      <alignment horizontal="left" wrapText="1"/>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wrapText="1"/>
    </xf>
    <xf numFmtId="0" fontId="5" fillId="0" borderId="10" xfId="4" applyFont="1" applyBorder="1" applyAlignment="1">
      <alignment horizontal="center" vertical="center"/>
    </xf>
    <xf numFmtId="3" fontId="6" fillId="0" borderId="8" xfId="4" applyNumberFormat="1" applyFont="1" applyBorder="1" applyAlignment="1">
      <alignment horizontal="center" vertical="center" wrapText="1"/>
    </xf>
    <xf numFmtId="3" fontId="6" fillId="0" borderId="10" xfId="4" applyNumberFormat="1" applyFont="1" applyBorder="1" applyAlignment="1">
      <alignment horizontal="center" vertical="center" wrapText="1"/>
    </xf>
    <xf numFmtId="1" fontId="6" fillId="0" borderId="9" xfId="4" applyNumberFormat="1" applyFont="1" applyBorder="1" applyAlignment="1">
      <alignment horizontal="center" vertical="center"/>
    </xf>
    <xf numFmtId="1" fontId="6" fillId="0" borderId="9" xfId="4" applyNumberFormat="1" applyFont="1" applyFill="1" applyBorder="1" applyAlignment="1">
      <alignment horizontal="center" vertical="center"/>
    </xf>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cellXfs>
  <cellStyles count="5">
    <cellStyle name="Comma" xfId="1" builtinId="3"/>
    <cellStyle name="Hyperlink" xfId="3" builtinId="8"/>
    <cellStyle name="Normal" xfId="0" builtinId="0"/>
    <cellStyle name="Normal 2" xfId="4"/>
    <cellStyle name="Percent" xfId="2" builtinId="5"/>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Trachea, Bronchus &amp; Lung (C33,C34)</c:v>
            </c:pt>
          </c:strCache>
        </c:strRef>
      </c:tx>
      <c:layout>
        <c:manualLayout>
          <c:xMode val="edge"/>
          <c:yMode val="edge"/>
          <c:x val="0.41778568983225023"/>
          <c:y val="3.5523978685612855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5"/>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565</c:v>
                </c:pt>
                <c:pt idx="1">
                  <c:v>625</c:v>
                </c:pt>
                <c:pt idx="2">
                  <c:v>546</c:v>
                </c:pt>
                <c:pt idx="3">
                  <c:v>552</c:v>
                </c:pt>
                <c:pt idx="4">
                  <c:v>553</c:v>
                </c:pt>
                <c:pt idx="5">
                  <c:v>562</c:v>
                </c:pt>
                <c:pt idx="6">
                  <c:v>511</c:v>
                </c:pt>
                <c:pt idx="7">
                  <c:v>517</c:v>
                </c:pt>
                <c:pt idx="8">
                  <c:v>567</c:v>
                </c:pt>
                <c:pt idx="9">
                  <c:v>509</c:v>
                </c:pt>
                <c:pt idx="10">
                  <c:v>536</c:v>
                </c:pt>
                <c:pt idx="11">
                  <c:v>593</c:v>
                </c:pt>
                <c:pt idx="12">
                  <c:v>556</c:v>
                </c:pt>
                <c:pt idx="13">
                  <c:v>573</c:v>
                </c:pt>
                <c:pt idx="14">
                  <c:v>602</c:v>
                </c:pt>
                <c:pt idx="15">
                  <c:v>656</c:v>
                </c:pt>
                <c:pt idx="16">
                  <c:v>614</c:v>
                </c:pt>
                <c:pt idx="17">
                  <c:v>634</c:v>
                </c:pt>
              </c:numCache>
            </c:numRef>
          </c:val>
        </c:ser>
        <c:ser>
          <c:idx val="1"/>
          <c:order val="1"/>
          <c:tx>
            <c:strRef>
              <c:f>'Table 2'!$B$25</c:f>
              <c:strCache>
                <c:ptCount val="1"/>
                <c:pt idx="0">
                  <c:v>Female</c:v>
                </c:pt>
              </c:strCache>
            </c:strRef>
          </c:tx>
          <c:spPr>
            <a:ln>
              <a:prstDash val="dash"/>
            </a:ln>
          </c:spPr>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320</c:v>
                </c:pt>
                <c:pt idx="1">
                  <c:v>311</c:v>
                </c:pt>
                <c:pt idx="2">
                  <c:v>331</c:v>
                </c:pt>
                <c:pt idx="3">
                  <c:v>311</c:v>
                </c:pt>
                <c:pt idx="4">
                  <c:v>324</c:v>
                </c:pt>
                <c:pt idx="5">
                  <c:v>330</c:v>
                </c:pt>
                <c:pt idx="6">
                  <c:v>359</c:v>
                </c:pt>
                <c:pt idx="7">
                  <c:v>341</c:v>
                </c:pt>
                <c:pt idx="8">
                  <c:v>320</c:v>
                </c:pt>
                <c:pt idx="9">
                  <c:v>368</c:v>
                </c:pt>
                <c:pt idx="10">
                  <c:v>365</c:v>
                </c:pt>
                <c:pt idx="11">
                  <c:v>373</c:v>
                </c:pt>
                <c:pt idx="12">
                  <c:v>394</c:v>
                </c:pt>
                <c:pt idx="13">
                  <c:v>370</c:v>
                </c:pt>
                <c:pt idx="14">
                  <c:v>421</c:v>
                </c:pt>
                <c:pt idx="15">
                  <c:v>410</c:v>
                </c:pt>
                <c:pt idx="16">
                  <c:v>457</c:v>
                </c:pt>
                <c:pt idx="17">
                  <c:v>411</c:v>
                </c:pt>
              </c:numCache>
            </c:numRef>
          </c:val>
        </c:ser>
        <c:marker val="1"/>
        <c:axId val="107839872"/>
        <c:axId val="107841792"/>
      </c:lineChart>
      <c:catAx>
        <c:axId val="107839872"/>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48"/>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7841792"/>
        <c:crosses val="autoZero"/>
        <c:auto val="1"/>
        <c:lblAlgn val="ctr"/>
        <c:lblOffset val="100"/>
      </c:catAx>
      <c:valAx>
        <c:axId val="107841792"/>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54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7839872"/>
        <c:crosses val="autoZero"/>
        <c:crossBetween val="between"/>
      </c:valAx>
      <c:spPr>
        <a:noFill/>
      </c:spPr>
    </c:plotArea>
    <c:legend>
      <c:legendPos val="r"/>
      <c:layout>
        <c:manualLayout>
          <c:xMode val="edge"/>
          <c:yMode val="edge"/>
          <c:x val="0.79062082457084604"/>
          <c:y val="0.69018044006181467"/>
          <c:w val="0.18499016970704868"/>
          <c:h val="0.14778114651556526"/>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Trachea, Bronchus &amp; Lung (C33,C34)</c:v>
            </c:pt>
          </c:strCache>
        </c:strRef>
      </c:tx>
      <c:layout>
        <c:manualLayout>
          <c:xMode val="edge"/>
          <c:yMode val="edge"/>
          <c:x val="0.41778568983225023"/>
          <c:y val="5.0847457627118736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98"/>
          <c:y val="0.10276880225136693"/>
          <c:w val="0.83784985572456117"/>
          <c:h val="0.7608197807049820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77.900000000000006</c:v>
                </c:pt>
                <c:pt idx="1">
                  <c:v>87.5</c:v>
                </c:pt>
                <c:pt idx="2">
                  <c:v>73.2</c:v>
                </c:pt>
                <c:pt idx="3">
                  <c:v>72.900000000000006</c:v>
                </c:pt>
                <c:pt idx="4">
                  <c:v>72.8</c:v>
                </c:pt>
                <c:pt idx="5">
                  <c:v>71.7</c:v>
                </c:pt>
                <c:pt idx="6">
                  <c:v>64.900000000000006</c:v>
                </c:pt>
                <c:pt idx="7">
                  <c:v>65.5</c:v>
                </c:pt>
                <c:pt idx="8">
                  <c:v>69.900000000000006</c:v>
                </c:pt>
                <c:pt idx="9">
                  <c:v>61.7</c:v>
                </c:pt>
                <c:pt idx="10">
                  <c:v>63.4</c:v>
                </c:pt>
                <c:pt idx="11">
                  <c:v>68</c:v>
                </c:pt>
                <c:pt idx="12">
                  <c:v>63.4</c:v>
                </c:pt>
                <c:pt idx="13">
                  <c:v>63.6</c:v>
                </c:pt>
                <c:pt idx="14">
                  <c:v>65.3</c:v>
                </c:pt>
                <c:pt idx="15">
                  <c:v>69</c:v>
                </c:pt>
                <c:pt idx="16">
                  <c:v>63.8</c:v>
                </c:pt>
                <c:pt idx="17">
                  <c:v>64</c:v>
                </c:pt>
              </c:numCache>
            </c:numRef>
          </c:val>
        </c:ser>
        <c:ser>
          <c:idx val="1"/>
          <c:order val="1"/>
          <c:tx>
            <c:strRef>
              <c:f>'Table 2'!$B$25</c:f>
              <c:strCache>
                <c:ptCount val="1"/>
                <c:pt idx="0">
                  <c:v>Female</c:v>
                </c:pt>
              </c:strCache>
            </c:strRef>
          </c:tx>
          <c:spPr>
            <a:ln>
              <a:prstDash val="dash"/>
            </a:ln>
          </c:spPr>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34.6</c:v>
                </c:pt>
                <c:pt idx="1">
                  <c:v>32.6</c:v>
                </c:pt>
                <c:pt idx="2">
                  <c:v>34.200000000000003</c:v>
                </c:pt>
                <c:pt idx="3">
                  <c:v>32.5</c:v>
                </c:pt>
                <c:pt idx="4">
                  <c:v>32.1</c:v>
                </c:pt>
                <c:pt idx="5">
                  <c:v>32</c:v>
                </c:pt>
                <c:pt idx="6">
                  <c:v>35.299999999999997</c:v>
                </c:pt>
                <c:pt idx="7">
                  <c:v>34.200000000000003</c:v>
                </c:pt>
                <c:pt idx="8">
                  <c:v>31.2</c:v>
                </c:pt>
                <c:pt idx="9">
                  <c:v>34.5</c:v>
                </c:pt>
                <c:pt idx="10">
                  <c:v>34.700000000000003</c:v>
                </c:pt>
                <c:pt idx="11">
                  <c:v>33.9</c:v>
                </c:pt>
                <c:pt idx="12">
                  <c:v>35.6</c:v>
                </c:pt>
                <c:pt idx="13">
                  <c:v>33.6</c:v>
                </c:pt>
                <c:pt idx="14">
                  <c:v>37.799999999999997</c:v>
                </c:pt>
                <c:pt idx="15">
                  <c:v>35.5</c:v>
                </c:pt>
                <c:pt idx="16">
                  <c:v>39.5</c:v>
                </c:pt>
                <c:pt idx="17">
                  <c:v>34.700000000000003</c:v>
                </c:pt>
              </c:numCache>
            </c:numRef>
          </c:val>
        </c:ser>
        <c:marker val="1"/>
        <c:axId val="107867136"/>
        <c:axId val="107947136"/>
      </c:lineChart>
      <c:catAx>
        <c:axId val="107867136"/>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25"/>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07947136"/>
        <c:crosses val="autoZero"/>
        <c:auto val="1"/>
        <c:lblAlgn val="ctr"/>
        <c:lblOffset val="100"/>
      </c:catAx>
      <c:valAx>
        <c:axId val="107947136"/>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854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07867136"/>
        <c:crosses val="autoZero"/>
        <c:crossBetween val="between"/>
      </c:valAx>
      <c:spPr>
        <a:noFill/>
      </c:spPr>
    </c:plotArea>
    <c:legend>
      <c:legendPos val="r"/>
      <c:layout>
        <c:manualLayout>
          <c:xMode val="edge"/>
          <c:yMode val="edge"/>
          <c:x val="0.79062082457084626"/>
          <c:y val="0.69018044006181467"/>
          <c:w val="0.18499016970704876"/>
          <c:h val="0.14778114651556531"/>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76200</xdr:colOff>
      <xdr:row>1</xdr:row>
      <xdr:rowOff>127000</xdr:rowOff>
    </xdr:from>
    <xdr:to>
      <xdr:col>26</xdr:col>
      <xdr:colOff>546100</xdr:colOff>
      <xdr:row>32</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101600</xdr:colOff>
      <xdr:row>34</xdr:row>
      <xdr:rowOff>12700</xdr:rowOff>
    </xdr:from>
    <xdr:to>
      <xdr:col>26</xdr:col>
      <xdr:colOff>571500</xdr:colOff>
      <xdr:row>67</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192743</xdr:colOff>
      <xdr:row>18</xdr:row>
      <xdr:rowOff>44824</xdr:rowOff>
    </xdr:from>
    <xdr:to>
      <xdr:col>8</xdr:col>
      <xdr:colOff>593913</xdr:colOff>
      <xdr:row>19</xdr:row>
      <xdr:rowOff>67235</xdr:rowOff>
    </xdr:to>
    <xdr:sp macro="" textlink="">
      <xdr:nvSpPr>
        <xdr:cNvPr id="2" name="TextBox 1"/>
        <xdr:cNvSpPr txBox="1"/>
      </xdr:nvSpPr>
      <xdr:spPr>
        <a:xfrm>
          <a:off x="192743" y="3518648"/>
          <a:ext cx="5757582"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3" name="TextBox 2"/>
        <xdr:cNvSpPr txBox="1"/>
      </xdr:nvSpPr>
      <xdr:spPr>
        <a:xfrm>
          <a:off x="190500" y="7909112"/>
          <a:ext cx="5844428"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D21"/>
  <sheetViews>
    <sheetView tabSelected="1" workbookViewId="0">
      <selection activeCell="D7" sqref="D7"/>
    </sheetView>
  </sheetViews>
  <sheetFormatPr defaultRowHeight="15"/>
  <sheetData>
    <row r="2" spans="2:4" ht="23.25">
      <c r="B2" s="85" t="s">
        <v>396</v>
      </c>
    </row>
    <row r="3" spans="2:4" ht="18">
      <c r="B3" s="4" t="s">
        <v>390</v>
      </c>
    </row>
    <row r="4" spans="2:4" ht="18">
      <c r="B4" s="4"/>
    </row>
    <row r="5" spans="2:4" ht="21">
      <c r="B5" s="86" t="s">
        <v>368</v>
      </c>
    </row>
    <row r="7" spans="2:4">
      <c r="B7" s="87" t="s">
        <v>369</v>
      </c>
      <c r="D7" t="s">
        <v>475</v>
      </c>
    </row>
    <row r="9" spans="2:4">
      <c r="B9" s="87" t="s">
        <v>370</v>
      </c>
      <c r="D9" t="s">
        <v>371</v>
      </c>
    </row>
    <row r="11" spans="2:4">
      <c r="B11" s="87" t="s">
        <v>372</v>
      </c>
      <c r="D11" t="s">
        <v>373</v>
      </c>
    </row>
    <row r="13" spans="2:4">
      <c r="B13" s="87" t="s">
        <v>374</v>
      </c>
      <c r="D13" t="s">
        <v>375</v>
      </c>
    </row>
    <row r="15" spans="2:4">
      <c r="B15" s="87" t="s">
        <v>376</v>
      </c>
      <c r="D15" t="s">
        <v>377</v>
      </c>
    </row>
    <row r="17" spans="2:4">
      <c r="B17" s="87" t="s">
        <v>378</v>
      </c>
      <c r="D17" t="s">
        <v>379</v>
      </c>
    </row>
    <row r="19" spans="2:4">
      <c r="B19" s="87" t="s">
        <v>382</v>
      </c>
      <c r="D19" t="s">
        <v>383</v>
      </c>
    </row>
    <row r="21" spans="2:4">
      <c r="B21" s="87" t="s">
        <v>380</v>
      </c>
      <c r="D21" t="s">
        <v>381</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84</v>
      </c>
    </row>
    <row r="2" spans="1:11" ht="19.5" customHeight="1">
      <c r="A2" s="4" t="s">
        <v>390</v>
      </c>
    </row>
    <row r="3" spans="1:11" ht="19.5" customHeight="1">
      <c r="A3" s="4"/>
    </row>
    <row r="4" spans="1:11" s="37" customFormat="1" ht="63">
      <c r="B4" s="38" t="s">
        <v>3</v>
      </c>
      <c r="C4" s="39" t="s">
        <v>88</v>
      </c>
      <c r="D4" s="39" t="s">
        <v>85</v>
      </c>
      <c r="E4" s="39" t="s">
        <v>86</v>
      </c>
      <c r="F4" s="40" t="s">
        <v>89</v>
      </c>
      <c r="G4" s="111" t="s">
        <v>90</v>
      </c>
      <c r="H4" s="111"/>
      <c r="I4" s="112" t="s">
        <v>91</v>
      </c>
      <c r="J4" s="113"/>
      <c r="K4" s="41" t="s">
        <v>92</v>
      </c>
    </row>
    <row r="5" spans="1:11" s="42" customFormat="1" ht="19.5" customHeight="1">
      <c r="B5" s="43" t="s">
        <v>0</v>
      </c>
      <c r="C5" s="44">
        <v>634</v>
      </c>
      <c r="D5" s="45">
        <v>0.108</v>
      </c>
      <c r="E5" s="45">
        <v>0.153</v>
      </c>
      <c r="F5" s="46">
        <v>71.7</v>
      </c>
      <c r="G5" s="47">
        <v>64</v>
      </c>
      <c r="H5" s="42" t="s">
        <v>217</v>
      </c>
      <c r="I5" s="48">
        <v>41.7</v>
      </c>
      <c r="J5" s="49" t="s">
        <v>218</v>
      </c>
      <c r="K5" s="50">
        <v>20.38</v>
      </c>
    </row>
    <row r="6" spans="1:11" s="42" customFormat="1" ht="19.5" customHeight="1">
      <c r="B6" s="43" t="s">
        <v>1</v>
      </c>
      <c r="C6" s="44">
        <v>411</v>
      </c>
      <c r="D6" s="45">
        <v>7.5999999999999998E-2</v>
      </c>
      <c r="E6" s="45">
        <v>0.1</v>
      </c>
      <c r="F6" s="46">
        <v>44.9</v>
      </c>
      <c r="G6" s="47">
        <v>34.700000000000003</v>
      </c>
      <c r="H6" s="42" t="s">
        <v>223</v>
      </c>
      <c r="I6" s="48">
        <v>23.4</v>
      </c>
      <c r="J6" s="49" t="s">
        <v>224</v>
      </c>
      <c r="K6" s="50">
        <v>35.21</v>
      </c>
    </row>
    <row r="7" spans="1:11" s="42" customFormat="1" ht="19.5" customHeight="1">
      <c r="B7" s="43"/>
      <c r="C7" s="44"/>
      <c r="D7" s="45"/>
      <c r="E7" s="45"/>
      <c r="F7" s="46"/>
      <c r="G7" s="47"/>
      <c r="I7" s="48"/>
      <c r="J7" s="49"/>
      <c r="K7" s="50"/>
    </row>
    <row r="8" spans="1:11" s="42" customFormat="1" ht="19.5" customHeight="1">
      <c r="B8" s="43" t="s">
        <v>2</v>
      </c>
      <c r="C8" s="44">
        <v>1045</v>
      </c>
      <c r="D8" s="45">
        <v>9.2999999999999999E-2</v>
      </c>
      <c r="E8" s="45">
        <v>0.127</v>
      </c>
      <c r="F8" s="46">
        <v>58.1</v>
      </c>
      <c r="G8" s="47">
        <v>47.5</v>
      </c>
      <c r="H8" s="42" t="s">
        <v>231</v>
      </c>
      <c r="I8" s="48">
        <v>31.6</v>
      </c>
      <c r="J8" s="49" t="s">
        <v>232</v>
      </c>
      <c r="K8" s="50">
        <v>26.12</v>
      </c>
    </row>
    <row r="9" spans="1:11" ht="19.5" customHeight="1">
      <c r="C9" s="22"/>
      <c r="D9" s="22"/>
      <c r="E9" s="22"/>
      <c r="F9" s="23"/>
      <c r="G9" s="24"/>
      <c r="H9" s="24"/>
      <c r="I9" s="23"/>
      <c r="J9" s="24"/>
      <c r="K9" s="23"/>
    </row>
    <row r="10" spans="1:11" ht="19.5" customHeight="1">
      <c r="C10" s="22"/>
      <c r="D10" s="22"/>
      <c r="E10" s="22"/>
      <c r="F10" s="23"/>
      <c r="G10" s="24"/>
      <c r="H10" s="24"/>
      <c r="I10" s="23"/>
      <c r="J10" s="24"/>
      <c r="K10" s="23"/>
    </row>
    <row r="11" spans="1:11" ht="19.5" customHeight="1">
      <c r="A11" s="4" t="s">
        <v>288</v>
      </c>
      <c r="C11" s="22"/>
      <c r="D11" s="22"/>
      <c r="E11" s="22"/>
      <c r="F11" s="23"/>
      <c r="G11" s="24"/>
      <c r="H11" s="24"/>
      <c r="I11" s="23"/>
      <c r="J11" s="24"/>
      <c r="K11" s="23"/>
    </row>
    <row r="12" spans="1:11" ht="19.5" customHeight="1">
      <c r="A12" s="4" t="s">
        <v>112</v>
      </c>
      <c r="C12" s="22"/>
      <c r="D12" s="22"/>
      <c r="E12" s="22"/>
      <c r="F12" s="23"/>
      <c r="G12" s="24"/>
      <c r="H12" s="24"/>
      <c r="I12" s="23"/>
      <c r="J12" s="24"/>
      <c r="K12" s="23"/>
    </row>
    <row r="13" spans="1:11" ht="19.5" customHeight="1">
      <c r="A13" s="4"/>
      <c r="C13" s="22"/>
      <c r="D13" s="22"/>
      <c r="E13" s="22"/>
      <c r="F13" s="23"/>
      <c r="G13" s="24"/>
      <c r="H13" s="24"/>
      <c r="I13" s="23"/>
      <c r="J13" s="24"/>
      <c r="K13" s="23"/>
    </row>
    <row r="14" spans="1:11" s="37" customFormat="1" ht="63" customHeight="1">
      <c r="B14" s="38" t="s">
        <v>3</v>
      </c>
      <c r="C14" s="39" t="s">
        <v>87</v>
      </c>
      <c r="D14" s="39" t="s">
        <v>85</v>
      </c>
      <c r="E14" s="39" t="s">
        <v>86</v>
      </c>
      <c r="F14" s="40" t="s">
        <v>89</v>
      </c>
      <c r="G14" s="111" t="s">
        <v>90</v>
      </c>
      <c r="H14" s="111"/>
      <c r="I14" s="112" t="s">
        <v>91</v>
      </c>
      <c r="J14" s="113"/>
      <c r="K14" s="41" t="s">
        <v>92</v>
      </c>
    </row>
    <row r="15" spans="1:11" s="42" customFormat="1" ht="19.5" customHeight="1">
      <c r="B15" s="43" t="s">
        <v>0</v>
      </c>
      <c r="C15" s="44">
        <v>616</v>
      </c>
      <c r="D15" s="45">
        <v>0.108</v>
      </c>
      <c r="E15" s="45">
        <v>0.151</v>
      </c>
      <c r="F15" s="46">
        <v>70.8</v>
      </c>
      <c r="G15" s="47">
        <v>65.099999999999994</v>
      </c>
      <c r="H15" s="42" t="s">
        <v>188</v>
      </c>
      <c r="I15" s="48">
        <v>42.7</v>
      </c>
      <c r="J15" s="49" t="s">
        <v>189</v>
      </c>
      <c r="K15" s="50">
        <v>19.45</v>
      </c>
    </row>
    <row r="16" spans="1:11" s="42" customFormat="1" ht="19.5" customHeight="1">
      <c r="B16" s="43" t="s">
        <v>1</v>
      </c>
      <c r="C16" s="44">
        <v>413</v>
      </c>
      <c r="D16" s="45">
        <v>7.6999999999999999E-2</v>
      </c>
      <c r="E16" s="45">
        <v>0.10299999999999999</v>
      </c>
      <c r="F16" s="46">
        <v>45.8</v>
      </c>
      <c r="G16" s="47">
        <v>36.200000000000003</v>
      </c>
      <c r="H16" s="42" t="s">
        <v>190</v>
      </c>
      <c r="I16" s="48">
        <v>24.5</v>
      </c>
      <c r="J16" s="49" t="s">
        <v>191</v>
      </c>
      <c r="K16" s="50">
        <v>32.54</v>
      </c>
    </row>
    <row r="17" spans="2:12" s="42" customFormat="1" ht="19.5" customHeight="1">
      <c r="B17" s="43"/>
      <c r="C17" s="44"/>
      <c r="D17" s="45"/>
      <c r="E17" s="45"/>
      <c r="F17" s="46"/>
      <c r="G17" s="47"/>
      <c r="I17" s="48"/>
      <c r="J17" s="49"/>
      <c r="K17" s="50"/>
    </row>
    <row r="18" spans="2:12" s="42" customFormat="1" ht="19.5" customHeight="1">
      <c r="B18" s="43" t="s">
        <v>2</v>
      </c>
      <c r="C18" s="44">
        <v>1029</v>
      </c>
      <c r="D18" s="45">
        <v>9.2999999999999999E-2</v>
      </c>
      <c r="E18" s="45">
        <v>0.127</v>
      </c>
      <c r="F18" s="46">
        <v>58.1</v>
      </c>
      <c r="G18" s="47">
        <v>48.8</v>
      </c>
      <c r="H18" s="42" t="s">
        <v>192</v>
      </c>
      <c r="I18" s="48">
        <v>32.5</v>
      </c>
      <c r="J18" s="49" t="s">
        <v>193</v>
      </c>
      <c r="K18" s="50">
        <v>24.67</v>
      </c>
    </row>
    <row r="21" spans="2:12" s="6" customFormat="1" ht="19.5" customHeight="1">
      <c r="B21" s="11" t="s">
        <v>4</v>
      </c>
      <c r="F21" s="5"/>
      <c r="G21" s="9"/>
      <c r="H21" s="9"/>
      <c r="I21" s="5"/>
      <c r="J21" s="9"/>
      <c r="K21" s="5"/>
      <c r="L21" s="10"/>
    </row>
    <row r="22" spans="2:12" s="6" customFormat="1" ht="19.5" customHeight="1">
      <c r="B22" s="51" t="s">
        <v>5</v>
      </c>
      <c r="F22" s="5"/>
      <c r="G22" s="9"/>
      <c r="H22" s="9"/>
      <c r="I22" s="5"/>
      <c r="J22" s="9"/>
      <c r="K22" s="5"/>
      <c r="L22" s="10"/>
    </row>
    <row r="23" spans="2:12" ht="19.5" customHeight="1">
      <c r="B23" s="51"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zoomScale="75" zoomScaleNormal="75" workbookViewId="0"/>
  </sheetViews>
  <sheetFormatPr defaultRowHeight="15"/>
  <cols>
    <col min="1" max="1" width="4.140625" style="5" customWidth="1"/>
    <col min="2" max="2" width="14.140625" style="52" customWidth="1"/>
    <col min="3" max="3" width="12.42578125" style="7" customWidth="1"/>
    <col min="4" max="4" width="17.42578125" style="81" customWidth="1"/>
    <col min="5" max="5" width="14.140625" style="8" customWidth="1"/>
    <col min="6" max="6" width="10.7109375" style="9" customWidth="1"/>
    <col min="7" max="7" width="20.28515625" style="5" customWidth="1"/>
    <col min="8" max="8" width="10.7109375" style="9" customWidth="1"/>
    <col min="9" max="9" width="20.28515625" style="5" customWidth="1"/>
    <col min="10" max="10" width="12" style="10" customWidth="1"/>
    <col min="11" max="257" width="9.140625" style="5"/>
    <col min="258" max="258" width="4.140625" style="5" customWidth="1"/>
    <col min="259" max="259" width="13.7109375" style="5" customWidth="1"/>
    <col min="260" max="261" width="12.42578125" style="5" customWidth="1"/>
    <col min="262" max="262" width="10.7109375" style="5" customWidth="1"/>
    <col min="263" max="263" width="14.42578125" style="5" customWidth="1"/>
    <col min="264" max="264" width="10.7109375" style="5" customWidth="1"/>
    <col min="265" max="265" width="14.42578125" style="5" customWidth="1"/>
    <col min="266" max="266" width="12" style="5" customWidth="1"/>
    <col min="267" max="513" width="9.140625" style="5"/>
    <col min="514" max="514" width="4.140625" style="5" customWidth="1"/>
    <col min="515" max="515" width="13.7109375" style="5" customWidth="1"/>
    <col min="516" max="517" width="12.42578125" style="5" customWidth="1"/>
    <col min="518" max="518" width="10.7109375" style="5" customWidth="1"/>
    <col min="519" max="519" width="14.42578125" style="5" customWidth="1"/>
    <col min="520" max="520" width="10.7109375" style="5" customWidth="1"/>
    <col min="521" max="521" width="14.42578125" style="5" customWidth="1"/>
    <col min="522" max="522" width="12" style="5" customWidth="1"/>
    <col min="523" max="769" width="9.140625" style="5"/>
    <col min="770" max="770" width="4.140625" style="5" customWidth="1"/>
    <col min="771" max="771" width="13.7109375" style="5" customWidth="1"/>
    <col min="772" max="773" width="12.42578125" style="5" customWidth="1"/>
    <col min="774" max="774" width="10.7109375" style="5" customWidth="1"/>
    <col min="775" max="775" width="14.42578125" style="5" customWidth="1"/>
    <col min="776" max="776" width="10.7109375" style="5" customWidth="1"/>
    <col min="777" max="777" width="14.42578125" style="5" customWidth="1"/>
    <col min="778" max="778" width="12" style="5" customWidth="1"/>
    <col min="779" max="1025" width="9.140625" style="5"/>
    <col min="1026" max="1026" width="4.140625" style="5" customWidth="1"/>
    <col min="1027" max="1027" width="13.7109375" style="5" customWidth="1"/>
    <col min="1028" max="1029" width="12.42578125" style="5" customWidth="1"/>
    <col min="1030" max="1030" width="10.7109375" style="5" customWidth="1"/>
    <col min="1031" max="1031" width="14.42578125" style="5" customWidth="1"/>
    <col min="1032" max="1032" width="10.7109375" style="5" customWidth="1"/>
    <col min="1033" max="1033" width="14.42578125" style="5" customWidth="1"/>
    <col min="1034" max="1034" width="12" style="5" customWidth="1"/>
    <col min="1035" max="1281" width="9.140625" style="5"/>
    <col min="1282" max="1282" width="4.140625" style="5" customWidth="1"/>
    <col min="1283" max="1283" width="13.7109375" style="5" customWidth="1"/>
    <col min="1284" max="1285" width="12.42578125" style="5" customWidth="1"/>
    <col min="1286" max="1286" width="10.7109375" style="5" customWidth="1"/>
    <col min="1287" max="1287" width="14.42578125" style="5" customWidth="1"/>
    <col min="1288" max="1288" width="10.7109375" style="5" customWidth="1"/>
    <col min="1289" max="1289" width="14.42578125" style="5" customWidth="1"/>
    <col min="1290" max="1290" width="12" style="5" customWidth="1"/>
    <col min="1291" max="1537" width="9.140625" style="5"/>
    <col min="1538" max="1538" width="4.140625" style="5" customWidth="1"/>
    <col min="1539" max="1539" width="13.7109375" style="5" customWidth="1"/>
    <col min="1540" max="1541" width="12.42578125" style="5" customWidth="1"/>
    <col min="1542" max="1542" width="10.7109375" style="5" customWidth="1"/>
    <col min="1543" max="1543" width="14.42578125" style="5" customWidth="1"/>
    <col min="1544" max="1544" width="10.7109375" style="5" customWidth="1"/>
    <col min="1545" max="1545" width="14.42578125" style="5" customWidth="1"/>
    <col min="1546" max="1546" width="12" style="5" customWidth="1"/>
    <col min="1547" max="1793" width="9.140625" style="5"/>
    <col min="1794" max="1794" width="4.140625" style="5" customWidth="1"/>
    <col min="1795" max="1795" width="13.7109375" style="5" customWidth="1"/>
    <col min="1796" max="1797" width="12.42578125" style="5" customWidth="1"/>
    <col min="1798" max="1798" width="10.7109375" style="5" customWidth="1"/>
    <col min="1799" max="1799" width="14.42578125" style="5" customWidth="1"/>
    <col min="1800" max="1800" width="10.7109375" style="5" customWidth="1"/>
    <col min="1801" max="1801" width="14.42578125" style="5" customWidth="1"/>
    <col min="1802" max="1802" width="12" style="5" customWidth="1"/>
    <col min="1803" max="2049" width="9.140625" style="5"/>
    <col min="2050" max="2050" width="4.140625" style="5" customWidth="1"/>
    <col min="2051" max="2051" width="13.7109375" style="5" customWidth="1"/>
    <col min="2052" max="2053" width="12.42578125" style="5" customWidth="1"/>
    <col min="2054" max="2054" width="10.7109375" style="5" customWidth="1"/>
    <col min="2055" max="2055" width="14.42578125" style="5" customWidth="1"/>
    <col min="2056" max="2056" width="10.7109375" style="5" customWidth="1"/>
    <col min="2057" max="2057" width="14.42578125" style="5" customWidth="1"/>
    <col min="2058" max="2058" width="12" style="5" customWidth="1"/>
    <col min="2059" max="2305" width="9.140625" style="5"/>
    <col min="2306" max="2306" width="4.140625" style="5" customWidth="1"/>
    <col min="2307" max="2307" width="13.7109375" style="5" customWidth="1"/>
    <col min="2308" max="2309" width="12.42578125" style="5" customWidth="1"/>
    <col min="2310" max="2310" width="10.7109375" style="5" customWidth="1"/>
    <col min="2311" max="2311" width="14.42578125" style="5" customWidth="1"/>
    <col min="2312" max="2312" width="10.7109375" style="5" customWidth="1"/>
    <col min="2313" max="2313" width="14.42578125" style="5" customWidth="1"/>
    <col min="2314" max="2314" width="12" style="5" customWidth="1"/>
    <col min="2315" max="2561" width="9.140625" style="5"/>
    <col min="2562" max="2562" width="4.140625" style="5" customWidth="1"/>
    <col min="2563" max="2563" width="13.7109375" style="5" customWidth="1"/>
    <col min="2564" max="2565" width="12.42578125" style="5" customWidth="1"/>
    <col min="2566" max="2566" width="10.7109375" style="5" customWidth="1"/>
    <col min="2567" max="2567" width="14.42578125" style="5" customWidth="1"/>
    <col min="2568" max="2568" width="10.7109375" style="5" customWidth="1"/>
    <col min="2569" max="2569" width="14.42578125" style="5" customWidth="1"/>
    <col min="2570" max="2570" width="12" style="5" customWidth="1"/>
    <col min="2571" max="2817" width="9.140625" style="5"/>
    <col min="2818" max="2818" width="4.140625" style="5" customWidth="1"/>
    <col min="2819" max="2819" width="13.7109375" style="5" customWidth="1"/>
    <col min="2820" max="2821" width="12.42578125" style="5" customWidth="1"/>
    <col min="2822" max="2822" width="10.7109375" style="5" customWidth="1"/>
    <col min="2823" max="2823" width="14.42578125" style="5" customWidth="1"/>
    <col min="2824" max="2824" width="10.7109375" style="5" customWidth="1"/>
    <col min="2825" max="2825" width="14.42578125" style="5" customWidth="1"/>
    <col min="2826" max="2826" width="12" style="5" customWidth="1"/>
    <col min="2827" max="3073" width="9.140625" style="5"/>
    <col min="3074" max="3074" width="4.140625" style="5" customWidth="1"/>
    <col min="3075" max="3075" width="13.7109375" style="5" customWidth="1"/>
    <col min="3076" max="3077" width="12.42578125" style="5" customWidth="1"/>
    <col min="3078" max="3078" width="10.7109375" style="5" customWidth="1"/>
    <col min="3079" max="3079" width="14.42578125" style="5" customWidth="1"/>
    <col min="3080" max="3080" width="10.7109375" style="5" customWidth="1"/>
    <col min="3081" max="3081" width="14.42578125" style="5" customWidth="1"/>
    <col min="3082" max="3082" width="12" style="5" customWidth="1"/>
    <col min="3083" max="3329" width="9.140625" style="5"/>
    <col min="3330" max="3330" width="4.140625" style="5" customWidth="1"/>
    <col min="3331" max="3331" width="13.7109375" style="5" customWidth="1"/>
    <col min="3332" max="3333" width="12.42578125" style="5" customWidth="1"/>
    <col min="3334" max="3334" width="10.7109375" style="5" customWidth="1"/>
    <col min="3335" max="3335" width="14.42578125" style="5" customWidth="1"/>
    <col min="3336" max="3336" width="10.7109375" style="5" customWidth="1"/>
    <col min="3337" max="3337" width="14.42578125" style="5" customWidth="1"/>
    <col min="3338" max="3338" width="12" style="5" customWidth="1"/>
    <col min="3339" max="3585" width="9.140625" style="5"/>
    <col min="3586" max="3586" width="4.140625" style="5" customWidth="1"/>
    <col min="3587" max="3587" width="13.7109375" style="5" customWidth="1"/>
    <col min="3588" max="3589" width="12.42578125" style="5" customWidth="1"/>
    <col min="3590" max="3590" width="10.7109375" style="5" customWidth="1"/>
    <col min="3591" max="3591" width="14.42578125" style="5" customWidth="1"/>
    <col min="3592" max="3592" width="10.7109375" style="5" customWidth="1"/>
    <col min="3593" max="3593" width="14.42578125" style="5" customWidth="1"/>
    <col min="3594" max="3594" width="12" style="5" customWidth="1"/>
    <col min="3595" max="3841" width="9.140625" style="5"/>
    <col min="3842" max="3842" width="4.140625" style="5" customWidth="1"/>
    <col min="3843" max="3843" width="13.7109375" style="5" customWidth="1"/>
    <col min="3844" max="3845" width="12.42578125" style="5" customWidth="1"/>
    <col min="3846" max="3846" width="10.7109375" style="5" customWidth="1"/>
    <col min="3847" max="3847" width="14.42578125" style="5" customWidth="1"/>
    <col min="3848" max="3848" width="10.7109375" style="5" customWidth="1"/>
    <col min="3849" max="3849" width="14.42578125" style="5" customWidth="1"/>
    <col min="3850" max="3850" width="12" style="5" customWidth="1"/>
    <col min="3851" max="4097" width="9.140625" style="5"/>
    <col min="4098" max="4098" width="4.140625" style="5" customWidth="1"/>
    <col min="4099" max="4099" width="13.7109375" style="5" customWidth="1"/>
    <col min="4100" max="4101" width="12.42578125" style="5" customWidth="1"/>
    <col min="4102" max="4102" width="10.7109375" style="5" customWidth="1"/>
    <col min="4103" max="4103" width="14.42578125" style="5" customWidth="1"/>
    <col min="4104" max="4104" width="10.7109375" style="5" customWidth="1"/>
    <col min="4105" max="4105" width="14.42578125" style="5" customWidth="1"/>
    <col min="4106" max="4106" width="12" style="5" customWidth="1"/>
    <col min="4107" max="4353" width="9.140625" style="5"/>
    <col min="4354" max="4354" width="4.140625" style="5" customWidth="1"/>
    <col min="4355" max="4355" width="13.7109375" style="5" customWidth="1"/>
    <col min="4356" max="4357" width="12.42578125" style="5" customWidth="1"/>
    <col min="4358" max="4358" width="10.7109375" style="5" customWidth="1"/>
    <col min="4359" max="4359" width="14.42578125" style="5" customWidth="1"/>
    <col min="4360" max="4360" width="10.7109375" style="5" customWidth="1"/>
    <col min="4361" max="4361" width="14.42578125" style="5" customWidth="1"/>
    <col min="4362" max="4362" width="12" style="5" customWidth="1"/>
    <col min="4363" max="4609" width="9.140625" style="5"/>
    <col min="4610" max="4610" width="4.140625" style="5" customWidth="1"/>
    <col min="4611" max="4611" width="13.7109375" style="5" customWidth="1"/>
    <col min="4612" max="4613" width="12.42578125" style="5" customWidth="1"/>
    <col min="4614" max="4614" width="10.7109375" style="5" customWidth="1"/>
    <col min="4615" max="4615" width="14.42578125" style="5" customWidth="1"/>
    <col min="4616" max="4616" width="10.7109375" style="5" customWidth="1"/>
    <col min="4617" max="4617" width="14.42578125" style="5" customWidth="1"/>
    <col min="4618" max="4618" width="12" style="5" customWidth="1"/>
    <col min="4619" max="4865" width="9.140625" style="5"/>
    <col min="4866" max="4866" width="4.140625" style="5" customWidth="1"/>
    <col min="4867" max="4867" width="13.7109375" style="5" customWidth="1"/>
    <col min="4868" max="4869" width="12.42578125" style="5" customWidth="1"/>
    <col min="4870" max="4870" width="10.7109375" style="5" customWidth="1"/>
    <col min="4871" max="4871" width="14.42578125" style="5" customWidth="1"/>
    <col min="4872" max="4872" width="10.7109375" style="5" customWidth="1"/>
    <col min="4873" max="4873" width="14.42578125" style="5" customWidth="1"/>
    <col min="4874" max="4874" width="12" style="5" customWidth="1"/>
    <col min="4875" max="5121" width="9.140625" style="5"/>
    <col min="5122" max="5122" width="4.140625" style="5" customWidth="1"/>
    <col min="5123" max="5123" width="13.7109375" style="5" customWidth="1"/>
    <col min="5124" max="5125" width="12.42578125" style="5" customWidth="1"/>
    <col min="5126" max="5126" width="10.7109375" style="5" customWidth="1"/>
    <col min="5127" max="5127" width="14.42578125" style="5" customWidth="1"/>
    <col min="5128" max="5128" width="10.7109375" style="5" customWidth="1"/>
    <col min="5129" max="5129" width="14.42578125" style="5" customWidth="1"/>
    <col min="5130" max="5130" width="12" style="5" customWidth="1"/>
    <col min="5131" max="5377" width="9.140625" style="5"/>
    <col min="5378" max="5378" width="4.140625" style="5" customWidth="1"/>
    <col min="5379" max="5379" width="13.7109375" style="5" customWidth="1"/>
    <col min="5380" max="5381" width="12.42578125" style="5" customWidth="1"/>
    <col min="5382" max="5382" width="10.7109375" style="5" customWidth="1"/>
    <col min="5383" max="5383" width="14.42578125" style="5" customWidth="1"/>
    <col min="5384" max="5384" width="10.7109375" style="5" customWidth="1"/>
    <col min="5385" max="5385" width="14.42578125" style="5" customWidth="1"/>
    <col min="5386" max="5386" width="12" style="5" customWidth="1"/>
    <col min="5387" max="5633" width="9.140625" style="5"/>
    <col min="5634" max="5634" width="4.140625" style="5" customWidth="1"/>
    <col min="5635" max="5635" width="13.7109375" style="5" customWidth="1"/>
    <col min="5636" max="5637" width="12.42578125" style="5" customWidth="1"/>
    <col min="5638" max="5638" width="10.7109375" style="5" customWidth="1"/>
    <col min="5639" max="5639" width="14.42578125" style="5" customWidth="1"/>
    <col min="5640" max="5640" width="10.7109375" style="5" customWidth="1"/>
    <col min="5641" max="5641" width="14.42578125" style="5" customWidth="1"/>
    <col min="5642" max="5642" width="12" style="5" customWidth="1"/>
    <col min="5643" max="5889" width="9.140625" style="5"/>
    <col min="5890" max="5890" width="4.140625" style="5" customWidth="1"/>
    <col min="5891" max="5891" width="13.7109375" style="5" customWidth="1"/>
    <col min="5892" max="5893" width="12.42578125" style="5" customWidth="1"/>
    <col min="5894" max="5894" width="10.7109375" style="5" customWidth="1"/>
    <col min="5895" max="5895" width="14.42578125" style="5" customWidth="1"/>
    <col min="5896" max="5896" width="10.7109375" style="5" customWidth="1"/>
    <col min="5897" max="5897" width="14.42578125" style="5" customWidth="1"/>
    <col min="5898" max="5898" width="12" style="5" customWidth="1"/>
    <col min="5899" max="6145" width="9.140625" style="5"/>
    <col min="6146" max="6146" width="4.140625" style="5" customWidth="1"/>
    <col min="6147" max="6147" width="13.7109375" style="5" customWidth="1"/>
    <col min="6148" max="6149" width="12.42578125" style="5" customWidth="1"/>
    <col min="6150" max="6150" width="10.7109375" style="5" customWidth="1"/>
    <col min="6151" max="6151" width="14.42578125" style="5" customWidth="1"/>
    <col min="6152" max="6152" width="10.7109375" style="5" customWidth="1"/>
    <col min="6153" max="6153" width="14.42578125" style="5" customWidth="1"/>
    <col min="6154" max="6154" width="12" style="5" customWidth="1"/>
    <col min="6155" max="6401" width="9.140625" style="5"/>
    <col min="6402" max="6402" width="4.140625" style="5" customWidth="1"/>
    <col min="6403" max="6403" width="13.7109375" style="5" customWidth="1"/>
    <col min="6404" max="6405" width="12.42578125" style="5" customWidth="1"/>
    <col min="6406" max="6406" width="10.7109375" style="5" customWidth="1"/>
    <col min="6407" max="6407" width="14.42578125" style="5" customWidth="1"/>
    <col min="6408" max="6408" width="10.7109375" style="5" customWidth="1"/>
    <col min="6409" max="6409" width="14.42578125" style="5" customWidth="1"/>
    <col min="6410" max="6410" width="12" style="5" customWidth="1"/>
    <col min="6411" max="6657" width="9.140625" style="5"/>
    <col min="6658" max="6658" width="4.140625" style="5" customWidth="1"/>
    <col min="6659" max="6659" width="13.7109375" style="5" customWidth="1"/>
    <col min="6660" max="6661" width="12.42578125" style="5" customWidth="1"/>
    <col min="6662" max="6662" width="10.7109375" style="5" customWidth="1"/>
    <col min="6663" max="6663" width="14.42578125" style="5" customWidth="1"/>
    <col min="6664" max="6664" width="10.7109375" style="5" customWidth="1"/>
    <col min="6665" max="6665" width="14.42578125" style="5" customWidth="1"/>
    <col min="6666" max="6666" width="12" style="5" customWidth="1"/>
    <col min="6667" max="6913" width="9.140625" style="5"/>
    <col min="6914" max="6914" width="4.140625" style="5" customWidth="1"/>
    <col min="6915" max="6915" width="13.7109375" style="5" customWidth="1"/>
    <col min="6916" max="6917" width="12.42578125" style="5" customWidth="1"/>
    <col min="6918" max="6918" width="10.7109375" style="5" customWidth="1"/>
    <col min="6919" max="6919" width="14.42578125" style="5" customWidth="1"/>
    <col min="6920" max="6920" width="10.7109375" style="5" customWidth="1"/>
    <col min="6921" max="6921" width="14.42578125" style="5" customWidth="1"/>
    <col min="6922" max="6922" width="12" style="5" customWidth="1"/>
    <col min="6923" max="7169" width="9.140625" style="5"/>
    <col min="7170" max="7170" width="4.140625" style="5" customWidth="1"/>
    <col min="7171" max="7171" width="13.7109375" style="5" customWidth="1"/>
    <col min="7172" max="7173" width="12.42578125" style="5" customWidth="1"/>
    <col min="7174" max="7174" width="10.7109375" style="5" customWidth="1"/>
    <col min="7175" max="7175" width="14.42578125" style="5" customWidth="1"/>
    <col min="7176" max="7176" width="10.7109375" style="5" customWidth="1"/>
    <col min="7177" max="7177" width="14.42578125" style="5" customWidth="1"/>
    <col min="7178" max="7178" width="12" style="5" customWidth="1"/>
    <col min="7179" max="7425" width="9.140625" style="5"/>
    <col min="7426" max="7426" width="4.140625" style="5" customWidth="1"/>
    <col min="7427" max="7427" width="13.7109375" style="5" customWidth="1"/>
    <col min="7428" max="7429" width="12.42578125" style="5" customWidth="1"/>
    <col min="7430" max="7430" width="10.7109375" style="5" customWidth="1"/>
    <col min="7431" max="7431" width="14.42578125" style="5" customWidth="1"/>
    <col min="7432" max="7432" width="10.7109375" style="5" customWidth="1"/>
    <col min="7433" max="7433" width="14.42578125" style="5" customWidth="1"/>
    <col min="7434" max="7434" width="12" style="5" customWidth="1"/>
    <col min="7435" max="7681" width="9.140625" style="5"/>
    <col min="7682" max="7682" width="4.140625" style="5" customWidth="1"/>
    <col min="7683" max="7683" width="13.7109375" style="5" customWidth="1"/>
    <col min="7684" max="7685" width="12.42578125" style="5" customWidth="1"/>
    <col min="7686" max="7686" width="10.7109375" style="5" customWidth="1"/>
    <col min="7687" max="7687" width="14.42578125" style="5" customWidth="1"/>
    <col min="7688" max="7688" width="10.7109375" style="5" customWidth="1"/>
    <col min="7689" max="7689" width="14.42578125" style="5" customWidth="1"/>
    <col min="7690" max="7690" width="12" style="5" customWidth="1"/>
    <col min="7691" max="7937" width="9.140625" style="5"/>
    <col min="7938" max="7938" width="4.140625" style="5" customWidth="1"/>
    <col min="7939" max="7939" width="13.7109375" style="5" customWidth="1"/>
    <col min="7940" max="7941" width="12.42578125" style="5" customWidth="1"/>
    <col min="7942" max="7942" width="10.7109375" style="5" customWidth="1"/>
    <col min="7943" max="7943" width="14.42578125" style="5" customWidth="1"/>
    <col min="7944" max="7944" width="10.7109375" style="5" customWidth="1"/>
    <col min="7945" max="7945" width="14.42578125" style="5" customWidth="1"/>
    <col min="7946" max="7946" width="12" style="5" customWidth="1"/>
    <col min="7947" max="8193" width="9.140625" style="5"/>
    <col min="8194" max="8194" width="4.140625" style="5" customWidth="1"/>
    <col min="8195" max="8195" width="13.7109375" style="5" customWidth="1"/>
    <col min="8196" max="8197" width="12.42578125" style="5" customWidth="1"/>
    <col min="8198" max="8198" width="10.7109375" style="5" customWidth="1"/>
    <col min="8199" max="8199" width="14.42578125" style="5" customWidth="1"/>
    <col min="8200" max="8200" width="10.7109375" style="5" customWidth="1"/>
    <col min="8201" max="8201" width="14.42578125" style="5" customWidth="1"/>
    <col min="8202" max="8202" width="12" style="5" customWidth="1"/>
    <col min="8203" max="8449" width="9.140625" style="5"/>
    <col min="8450" max="8450" width="4.140625" style="5" customWidth="1"/>
    <col min="8451" max="8451" width="13.7109375" style="5" customWidth="1"/>
    <col min="8452" max="8453" width="12.42578125" style="5" customWidth="1"/>
    <col min="8454" max="8454" width="10.7109375" style="5" customWidth="1"/>
    <col min="8455" max="8455" width="14.42578125" style="5" customWidth="1"/>
    <col min="8456" max="8456" width="10.7109375" style="5" customWidth="1"/>
    <col min="8457" max="8457" width="14.42578125" style="5" customWidth="1"/>
    <col min="8458" max="8458" width="12" style="5" customWidth="1"/>
    <col min="8459" max="8705" width="9.140625" style="5"/>
    <col min="8706" max="8706" width="4.140625" style="5" customWidth="1"/>
    <col min="8707" max="8707" width="13.7109375" style="5" customWidth="1"/>
    <col min="8708" max="8709" width="12.42578125" style="5" customWidth="1"/>
    <col min="8710" max="8710" width="10.7109375" style="5" customWidth="1"/>
    <col min="8711" max="8711" width="14.42578125" style="5" customWidth="1"/>
    <col min="8712" max="8712" width="10.7109375" style="5" customWidth="1"/>
    <col min="8713" max="8713" width="14.42578125" style="5" customWidth="1"/>
    <col min="8714" max="8714" width="12" style="5" customWidth="1"/>
    <col min="8715" max="8961" width="9.140625" style="5"/>
    <col min="8962" max="8962" width="4.140625" style="5" customWidth="1"/>
    <col min="8963" max="8963" width="13.7109375" style="5" customWidth="1"/>
    <col min="8964" max="8965" width="12.42578125" style="5" customWidth="1"/>
    <col min="8966" max="8966" width="10.7109375" style="5" customWidth="1"/>
    <col min="8967" max="8967" width="14.42578125" style="5" customWidth="1"/>
    <col min="8968" max="8968" width="10.7109375" style="5" customWidth="1"/>
    <col min="8969" max="8969" width="14.42578125" style="5" customWidth="1"/>
    <col min="8970" max="8970" width="12" style="5" customWidth="1"/>
    <col min="8971" max="9217" width="9.140625" style="5"/>
    <col min="9218" max="9218" width="4.140625" style="5" customWidth="1"/>
    <col min="9219" max="9219" width="13.7109375" style="5" customWidth="1"/>
    <col min="9220" max="9221" width="12.42578125" style="5" customWidth="1"/>
    <col min="9222" max="9222" width="10.7109375" style="5" customWidth="1"/>
    <col min="9223" max="9223" width="14.42578125" style="5" customWidth="1"/>
    <col min="9224" max="9224" width="10.7109375" style="5" customWidth="1"/>
    <col min="9225" max="9225" width="14.42578125" style="5" customWidth="1"/>
    <col min="9226" max="9226" width="12" style="5" customWidth="1"/>
    <col min="9227" max="9473" width="9.140625" style="5"/>
    <col min="9474" max="9474" width="4.140625" style="5" customWidth="1"/>
    <col min="9475" max="9475" width="13.7109375" style="5" customWidth="1"/>
    <col min="9476" max="9477" width="12.42578125" style="5" customWidth="1"/>
    <col min="9478" max="9478" width="10.7109375" style="5" customWidth="1"/>
    <col min="9479" max="9479" width="14.42578125" style="5" customWidth="1"/>
    <col min="9480" max="9480" width="10.7109375" style="5" customWidth="1"/>
    <col min="9481" max="9481" width="14.42578125" style="5" customWidth="1"/>
    <col min="9482" max="9482" width="12" style="5" customWidth="1"/>
    <col min="9483" max="9729" width="9.140625" style="5"/>
    <col min="9730" max="9730" width="4.140625" style="5" customWidth="1"/>
    <col min="9731" max="9731" width="13.7109375" style="5" customWidth="1"/>
    <col min="9732" max="9733" width="12.42578125" style="5" customWidth="1"/>
    <col min="9734" max="9734" width="10.7109375" style="5" customWidth="1"/>
    <col min="9735" max="9735" width="14.42578125" style="5" customWidth="1"/>
    <col min="9736" max="9736" width="10.7109375" style="5" customWidth="1"/>
    <col min="9737" max="9737" width="14.42578125" style="5" customWidth="1"/>
    <col min="9738" max="9738" width="12" style="5" customWidth="1"/>
    <col min="9739" max="9985" width="9.140625" style="5"/>
    <col min="9986" max="9986" width="4.140625" style="5" customWidth="1"/>
    <col min="9987" max="9987" width="13.7109375" style="5" customWidth="1"/>
    <col min="9988" max="9989" width="12.42578125" style="5" customWidth="1"/>
    <col min="9990" max="9990" width="10.7109375" style="5" customWidth="1"/>
    <col min="9991" max="9991" width="14.42578125" style="5" customWidth="1"/>
    <col min="9992" max="9992" width="10.7109375" style="5" customWidth="1"/>
    <col min="9993" max="9993" width="14.42578125" style="5" customWidth="1"/>
    <col min="9994" max="9994" width="12" style="5" customWidth="1"/>
    <col min="9995" max="10241" width="9.140625" style="5"/>
    <col min="10242" max="10242" width="4.140625" style="5" customWidth="1"/>
    <col min="10243" max="10243" width="13.7109375" style="5" customWidth="1"/>
    <col min="10244" max="10245" width="12.42578125" style="5" customWidth="1"/>
    <col min="10246" max="10246" width="10.7109375" style="5" customWidth="1"/>
    <col min="10247" max="10247" width="14.42578125" style="5" customWidth="1"/>
    <col min="10248" max="10248" width="10.7109375" style="5" customWidth="1"/>
    <col min="10249" max="10249" width="14.42578125" style="5" customWidth="1"/>
    <col min="10250" max="10250" width="12" style="5" customWidth="1"/>
    <col min="10251" max="10497" width="9.140625" style="5"/>
    <col min="10498" max="10498" width="4.140625" style="5" customWidth="1"/>
    <col min="10499" max="10499" width="13.7109375" style="5" customWidth="1"/>
    <col min="10500" max="10501" width="12.42578125" style="5" customWidth="1"/>
    <col min="10502" max="10502" width="10.7109375" style="5" customWidth="1"/>
    <col min="10503" max="10503" width="14.42578125" style="5" customWidth="1"/>
    <col min="10504" max="10504" width="10.7109375" style="5" customWidth="1"/>
    <col min="10505" max="10505" width="14.42578125" style="5" customWidth="1"/>
    <col min="10506" max="10506" width="12" style="5" customWidth="1"/>
    <col min="10507" max="10753" width="9.140625" style="5"/>
    <col min="10754" max="10754" width="4.140625" style="5" customWidth="1"/>
    <col min="10755" max="10755" width="13.7109375" style="5" customWidth="1"/>
    <col min="10756" max="10757" width="12.42578125" style="5" customWidth="1"/>
    <col min="10758" max="10758" width="10.7109375" style="5" customWidth="1"/>
    <col min="10759" max="10759" width="14.42578125" style="5" customWidth="1"/>
    <col min="10760" max="10760" width="10.7109375" style="5" customWidth="1"/>
    <col min="10761" max="10761" width="14.42578125" style="5" customWidth="1"/>
    <col min="10762" max="10762" width="12" style="5" customWidth="1"/>
    <col min="10763" max="11009" width="9.140625" style="5"/>
    <col min="11010" max="11010" width="4.140625" style="5" customWidth="1"/>
    <col min="11011" max="11011" width="13.7109375" style="5" customWidth="1"/>
    <col min="11012" max="11013" width="12.42578125" style="5" customWidth="1"/>
    <col min="11014" max="11014" width="10.7109375" style="5" customWidth="1"/>
    <col min="11015" max="11015" width="14.42578125" style="5" customWidth="1"/>
    <col min="11016" max="11016" width="10.7109375" style="5" customWidth="1"/>
    <col min="11017" max="11017" width="14.42578125" style="5" customWidth="1"/>
    <col min="11018" max="11018" width="12" style="5" customWidth="1"/>
    <col min="11019" max="11265" width="9.140625" style="5"/>
    <col min="11266" max="11266" width="4.140625" style="5" customWidth="1"/>
    <col min="11267" max="11267" width="13.7109375" style="5" customWidth="1"/>
    <col min="11268" max="11269" width="12.42578125" style="5" customWidth="1"/>
    <col min="11270" max="11270" width="10.7109375" style="5" customWidth="1"/>
    <col min="11271" max="11271" width="14.42578125" style="5" customWidth="1"/>
    <col min="11272" max="11272" width="10.7109375" style="5" customWidth="1"/>
    <col min="11273" max="11273" width="14.42578125" style="5" customWidth="1"/>
    <col min="11274" max="11274" width="12" style="5" customWidth="1"/>
    <col min="11275" max="11521" width="9.140625" style="5"/>
    <col min="11522" max="11522" width="4.140625" style="5" customWidth="1"/>
    <col min="11523" max="11523" width="13.7109375" style="5" customWidth="1"/>
    <col min="11524" max="11525" width="12.42578125" style="5" customWidth="1"/>
    <col min="11526" max="11526" width="10.7109375" style="5" customWidth="1"/>
    <col min="11527" max="11527" width="14.42578125" style="5" customWidth="1"/>
    <col min="11528" max="11528" width="10.7109375" style="5" customWidth="1"/>
    <col min="11529" max="11529" width="14.42578125" style="5" customWidth="1"/>
    <col min="11530" max="11530" width="12" style="5" customWidth="1"/>
    <col min="11531" max="11777" width="9.140625" style="5"/>
    <col min="11778" max="11778" width="4.140625" style="5" customWidth="1"/>
    <col min="11779" max="11779" width="13.7109375" style="5" customWidth="1"/>
    <col min="11780" max="11781" width="12.42578125" style="5" customWidth="1"/>
    <col min="11782" max="11782" width="10.7109375" style="5" customWidth="1"/>
    <col min="11783" max="11783" width="14.42578125" style="5" customWidth="1"/>
    <col min="11784" max="11784" width="10.7109375" style="5" customWidth="1"/>
    <col min="11785" max="11785" width="14.42578125" style="5" customWidth="1"/>
    <col min="11786" max="11786" width="12" style="5" customWidth="1"/>
    <col min="11787" max="12033" width="9.140625" style="5"/>
    <col min="12034" max="12034" width="4.140625" style="5" customWidth="1"/>
    <col min="12035" max="12035" width="13.7109375" style="5" customWidth="1"/>
    <col min="12036" max="12037" width="12.42578125" style="5" customWidth="1"/>
    <col min="12038" max="12038" width="10.7109375" style="5" customWidth="1"/>
    <col min="12039" max="12039" width="14.42578125" style="5" customWidth="1"/>
    <col min="12040" max="12040" width="10.7109375" style="5" customWidth="1"/>
    <col min="12041" max="12041" width="14.42578125" style="5" customWidth="1"/>
    <col min="12042" max="12042" width="12" style="5" customWidth="1"/>
    <col min="12043" max="12289" width="9.140625" style="5"/>
    <col min="12290" max="12290" width="4.140625" style="5" customWidth="1"/>
    <col min="12291" max="12291" width="13.7109375" style="5" customWidth="1"/>
    <col min="12292" max="12293" width="12.42578125" style="5" customWidth="1"/>
    <col min="12294" max="12294" width="10.7109375" style="5" customWidth="1"/>
    <col min="12295" max="12295" width="14.42578125" style="5" customWidth="1"/>
    <col min="12296" max="12296" width="10.7109375" style="5" customWidth="1"/>
    <col min="12297" max="12297" width="14.42578125" style="5" customWidth="1"/>
    <col min="12298" max="12298" width="12" style="5" customWidth="1"/>
    <col min="12299" max="12545" width="9.140625" style="5"/>
    <col min="12546" max="12546" width="4.140625" style="5" customWidth="1"/>
    <col min="12547" max="12547" width="13.7109375" style="5" customWidth="1"/>
    <col min="12548" max="12549" width="12.42578125" style="5" customWidth="1"/>
    <col min="12550" max="12550" width="10.7109375" style="5" customWidth="1"/>
    <col min="12551" max="12551" width="14.42578125" style="5" customWidth="1"/>
    <col min="12552" max="12552" width="10.7109375" style="5" customWidth="1"/>
    <col min="12553" max="12553" width="14.42578125" style="5" customWidth="1"/>
    <col min="12554" max="12554" width="12" style="5" customWidth="1"/>
    <col min="12555" max="12801" width="9.140625" style="5"/>
    <col min="12802" max="12802" width="4.140625" style="5" customWidth="1"/>
    <col min="12803" max="12803" width="13.7109375" style="5" customWidth="1"/>
    <col min="12804" max="12805" width="12.42578125" style="5" customWidth="1"/>
    <col min="12806" max="12806" width="10.7109375" style="5" customWidth="1"/>
    <col min="12807" max="12807" width="14.42578125" style="5" customWidth="1"/>
    <col min="12808" max="12808" width="10.7109375" style="5" customWidth="1"/>
    <col min="12809" max="12809" width="14.42578125" style="5" customWidth="1"/>
    <col min="12810" max="12810" width="12" style="5" customWidth="1"/>
    <col min="12811" max="13057" width="9.140625" style="5"/>
    <col min="13058" max="13058" width="4.140625" style="5" customWidth="1"/>
    <col min="13059" max="13059" width="13.7109375" style="5" customWidth="1"/>
    <col min="13060" max="13061" width="12.42578125" style="5" customWidth="1"/>
    <col min="13062" max="13062" width="10.7109375" style="5" customWidth="1"/>
    <col min="13063" max="13063" width="14.42578125" style="5" customWidth="1"/>
    <col min="13064" max="13064" width="10.7109375" style="5" customWidth="1"/>
    <col min="13065" max="13065" width="14.42578125" style="5" customWidth="1"/>
    <col min="13066" max="13066" width="12" style="5" customWidth="1"/>
    <col min="13067" max="13313" width="9.140625" style="5"/>
    <col min="13314" max="13314" width="4.140625" style="5" customWidth="1"/>
    <col min="13315" max="13315" width="13.7109375" style="5" customWidth="1"/>
    <col min="13316" max="13317" width="12.42578125" style="5" customWidth="1"/>
    <col min="13318" max="13318" width="10.7109375" style="5" customWidth="1"/>
    <col min="13319" max="13319" width="14.42578125" style="5" customWidth="1"/>
    <col min="13320" max="13320" width="10.7109375" style="5" customWidth="1"/>
    <col min="13321" max="13321" width="14.42578125" style="5" customWidth="1"/>
    <col min="13322" max="13322" width="12" style="5" customWidth="1"/>
    <col min="13323" max="13569" width="9.140625" style="5"/>
    <col min="13570" max="13570" width="4.140625" style="5" customWidth="1"/>
    <col min="13571" max="13571" width="13.7109375" style="5" customWidth="1"/>
    <col min="13572" max="13573" width="12.42578125" style="5" customWidth="1"/>
    <col min="13574" max="13574" width="10.7109375" style="5" customWidth="1"/>
    <col min="13575" max="13575" width="14.42578125" style="5" customWidth="1"/>
    <col min="13576" max="13576" width="10.7109375" style="5" customWidth="1"/>
    <col min="13577" max="13577" width="14.42578125" style="5" customWidth="1"/>
    <col min="13578" max="13578" width="12" style="5" customWidth="1"/>
    <col min="13579" max="13825" width="9.140625" style="5"/>
    <col min="13826" max="13826" width="4.140625" style="5" customWidth="1"/>
    <col min="13827" max="13827" width="13.7109375" style="5" customWidth="1"/>
    <col min="13828" max="13829" width="12.42578125" style="5" customWidth="1"/>
    <col min="13830" max="13830" width="10.7109375" style="5" customWidth="1"/>
    <col min="13831" max="13831" width="14.42578125" style="5" customWidth="1"/>
    <col min="13832" max="13832" width="10.7109375" style="5" customWidth="1"/>
    <col min="13833" max="13833" width="14.42578125" style="5" customWidth="1"/>
    <col min="13834" max="13834" width="12" style="5" customWidth="1"/>
    <col min="13835" max="14081" width="9.140625" style="5"/>
    <col min="14082" max="14082" width="4.140625" style="5" customWidth="1"/>
    <col min="14083" max="14083" width="13.7109375" style="5" customWidth="1"/>
    <col min="14084" max="14085" width="12.42578125" style="5" customWidth="1"/>
    <col min="14086" max="14086" width="10.7109375" style="5" customWidth="1"/>
    <col min="14087" max="14087" width="14.42578125" style="5" customWidth="1"/>
    <col min="14088" max="14088" width="10.7109375" style="5" customWidth="1"/>
    <col min="14089" max="14089" width="14.42578125" style="5" customWidth="1"/>
    <col min="14090" max="14090" width="12" style="5" customWidth="1"/>
    <col min="14091" max="14337" width="9.140625" style="5"/>
    <col min="14338" max="14338" width="4.140625" style="5" customWidth="1"/>
    <col min="14339" max="14339" width="13.7109375" style="5" customWidth="1"/>
    <col min="14340" max="14341" width="12.42578125" style="5" customWidth="1"/>
    <col min="14342" max="14342" width="10.7109375" style="5" customWidth="1"/>
    <col min="14343" max="14343" width="14.42578125" style="5" customWidth="1"/>
    <col min="14344" max="14344" width="10.7109375" style="5" customWidth="1"/>
    <col min="14345" max="14345" width="14.42578125" style="5" customWidth="1"/>
    <col min="14346" max="14346" width="12" style="5" customWidth="1"/>
    <col min="14347" max="14593" width="9.140625" style="5"/>
    <col min="14594" max="14594" width="4.140625" style="5" customWidth="1"/>
    <col min="14595" max="14595" width="13.7109375" style="5" customWidth="1"/>
    <col min="14596" max="14597" width="12.42578125" style="5" customWidth="1"/>
    <col min="14598" max="14598" width="10.7109375" style="5" customWidth="1"/>
    <col min="14599" max="14599" width="14.42578125" style="5" customWidth="1"/>
    <col min="14600" max="14600" width="10.7109375" style="5" customWidth="1"/>
    <col min="14601" max="14601" width="14.42578125" style="5" customWidth="1"/>
    <col min="14602" max="14602" width="12" style="5" customWidth="1"/>
    <col min="14603" max="14849" width="9.140625" style="5"/>
    <col min="14850" max="14850" width="4.140625" style="5" customWidth="1"/>
    <col min="14851" max="14851" width="13.7109375" style="5" customWidth="1"/>
    <col min="14852" max="14853" width="12.42578125" style="5" customWidth="1"/>
    <col min="14854" max="14854" width="10.7109375" style="5" customWidth="1"/>
    <col min="14855" max="14855" width="14.42578125" style="5" customWidth="1"/>
    <col min="14856" max="14856" width="10.7109375" style="5" customWidth="1"/>
    <col min="14857" max="14857" width="14.42578125" style="5" customWidth="1"/>
    <col min="14858" max="14858" width="12" style="5" customWidth="1"/>
    <col min="14859" max="15105" width="9.140625" style="5"/>
    <col min="15106" max="15106" width="4.140625" style="5" customWidth="1"/>
    <col min="15107" max="15107" width="13.7109375" style="5" customWidth="1"/>
    <col min="15108" max="15109" width="12.42578125" style="5" customWidth="1"/>
    <col min="15110" max="15110" width="10.7109375" style="5" customWidth="1"/>
    <col min="15111" max="15111" width="14.42578125" style="5" customWidth="1"/>
    <col min="15112" max="15112" width="10.7109375" style="5" customWidth="1"/>
    <col min="15113" max="15113" width="14.42578125" style="5" customWidth="1"/>
    <col min="15114" max="15114" width="12" style="5" customWidth="1"/>
    <col min="15115" max="15361" width="9.140625" style="5"/>
    <col min="15362" max="15362" width="4.140625" style="5" customWidth="1"/>
    <col min="15363" max="15363" width="13.7109375" style="5" customWidth="1"/>
    <col min="15364" max="15365" width="12.42578125" style="5" customWidth="1"/>
    <col min="15366" max="15366" width="10.7109375" style="5" customWidth="1"/>
    <col min="15367" max="15367" width="14.42578125" style="5" customWidth="1"/>
    <col min="15368" max="15368" width="10.7109375" style="5" customWidth="1"/>
    <col min="15369" max="15369" width="14.42578125" style="5" customWidth="1"/>
    <col min="15370" max="15370" width="12" style="5" customWidth="1"/>
    <col min="15371" max="15617" width="9.140625" style="5"/>
    <col min="15618" max="15618" width="4.140625" style="5" customWidth="1"/>
    <col min="15619" max="15619" width="13.7109375" style="5" customWidth="1"/>
    <col min="15620" max="15621" width="12.42578125" style="5" customWidth="1"/>
    <col min="15622" max="15622" width="10.7109375" style="5" customWidth="1"/>
    <col min="15623" max="15623" width="14.42578125" style="5" customWidth="1"/>
    <col min="15624" max="15624" width="10.7109375" style="5" customWidth="1"/>
    <col min="15625" max="15625" width="14.42578125" style="5" customWidth="1"/>
    <col min="15626" max="15626" width="12" style="5" customWidth="1"/>
    <col min="15627" max="15873" width="9.140625" style="5"/>
    <col min="15874" max="15874" width="4.140625" style="5" customWidth="1"/>
    <col min="15875" max="15875" width="13.7109375" style="5" customWidth="1"/>
    <col min="15876" max="15877" width="12.42578125" style="5" customWidth="1"/>
    <col min="15878" max="15878" width="10.7109375" style="5" customWidth="1"/>
    <col min="15879" max="15879" width="14.42578125" style="5" customWidth="1"/>
    <col min="15880" max="15880" width="10.7109375" style="5" customWidth="1"/>
    <col min="15881" max="15881" width="14.42578125" style="5" customWidth="1"/>
    <col min="15882" max="15882" width="12" style="5" customWidth="1"/>
    <col min="15883" max="16129" width="9.140625" style="5"/>
    <col min="16130" max="16130" width="4.140625" style="5" customWidth="1"/>
    <col min="16131" max="16131" width="13.7109375" style="5" customWidth="1"/>
    <col min="16132" max="16133" width="12.42578125" style="5" customWidth="1"/>
    <col min="16134" max="16134" width="10.7109375" style="5" customWidth="1"/>
    <col min="16135" max="16135" width="14.42578125" style="5" customWidth="1"/>
    <col min="16136" max="16136" width="10.7109375" style="5" customWidth="1"/>
    <col min="16137" max="16137" width="14.42578125" style="5" customWidth="1"/>
    <col min="16138" max="16138" width="12" style="5" customWidth="1"/>
    <col min="16139" max="16384" width="9.140625" style="5"/>
  </cols>
  <sheetData>
    <row r="1" spans="1:10" ht="18">
      <c r="A1" s="4" t="s">
        <v>104</v>
      </c>
    </row>
    <row r="2" spans="1:10" ht="18">
      <c r="A2" s="4" t="s">
        <v>390</v>
      </c>
    </row>
    <row r="3" spans="1:10" ht="18">
      <c r="A3" s="4"/>
    </row>
    <row r="4" spans="1:10" ht="15.75">
      <c r="B4" s="53" t="s">
        <v>0</v>
      </c>
    </row>
    <row r="5" spans="1:10" s="12" customFormat="1" ht="45">
      <c r="B5" s="54" t="s">
        <v>103</v>
      </c>
      <c r="C5" s="13" t="s">
        <v>88</v>
      </c>
      <c r="D5" s="77" t="s">
        <v>113</v>
      </c>
      <c r="E5" s="79" t="s">
        <v>6</v>
      </c>
      <c r="F5" s="114" t="s">
        <v>93</v>
      </c>
      <c r="G5" s="115"/>
      <c r="H5" s="116" t="s">
        <v>94</v>
      </c>
      <c r="I5" s="116"/>
      <c r="J5" s="14"/>
    </row>
    <row r="6" spans="1:10">
      <c r="B6" s="55">
        <v>1993</v>
      </c>
      <c r="C6" s="7">
        <v>565</v>
      </c>
      <c r="D6" s="82">
        <v>0.18099999999999999</v>
      </c>
      <c r="E6" s="80">
        <v>70.8</v>
      </c>
      <c r="F6" s="15">
        <v>77.900000000000006</v>
      </c>
      <c r="G6" s="16" t="s">
        <v>114</v>
      </c>
      <c r="H6" s="9">
        <v>52.2</v>
      </c>
      <c r="I6" s="5" t="s">
        <v>115</v>
      </c>
    </row>
    <row r="7" spans="1:10">
      <c r="B7" s="55">
        <v>1994</v>
      </c>
      <c r="C7" s="7">
        <v>625</v>
      </c>
      <c r="D7" s="82">
        <v>0.20100000000000001</v>
      </c>
      <c r="E7" s="80">
        <v>77.900000000000006</v>
      </c>
      <c r="F7" s="15">
        <v>87.5</v>
      </c>
      <c r="G7" s="16" t="s">
        <v>201</v>
      </c>
      <c r="H7" s="9">
        <v>59.3</v>
      </c>
      <c r="I7" s="5" t="s">
        <v>116</v>
      </c>
    </row>
    <row r="8" spans="1:10">
      <c r="B8" s="55">
        <v>1995</v>
      </c>
      <c r="C8" s="7">
        <v>546</v>
      </c>
      <c r="D8" s="82">
        <v>0.17799999999999999</v>
      </c>
      <c r="E8" s="80">
        <v>67.900000000000006</v>
      </c>
      <c r="F8" s="15">
        <v>73.2</v>
      </c>
      <c r="G8" s="16" t="s">
        <v>202</v>
      </c>
      <c r="H8" s="9">
        <v>48.8</v>
      </c>
      <c r="I8" s="5" t="s">
        <v>203</v>
      </c>
    </row>
    <row r="9" spans="1:10">
      <c r="B9" s="55">
        <v>1996</v>
      </c>
      <c r="C9" s="7">
        <v>552</v>
      </c>
      <c r="D9" s="82">
        <v>0.17499999999999999</v>
      </c>
      <c r="E9" s="80">
        <v>68.099999999999994</v>
      </c>
      <c r="F9" s="15">
        <v>72.900000000000006</v>
      </c>
      <c r="G9" s="16" t="s">
        <v>117</v>
      </c>
      <c r="H9" s="9">
        <v>48.4</v>
      </c>
      <c r="I9" s="5" t="s">
        <v>118</v>
      </c>
    </row>
    <row r="10" spans="1:10">
      <c r="B10" s="55">
        <v>1997</v>
      </c>
      <c r="C10" s="7">
        <v>553</v>
      </c>
      <c r="D10" s="82">
        <v>0.183</v>
      </c>
      <c r="E10" s="80">
        <v>67.8</v>
      </c>
      <c r="F10" s="15">
        <v>72.8</v>
      </c>
      <c r="G10" s="16" t="s">
        <v>204</v>
      </c>
      <c r="H10" s="9">
        <v>48.6</v>
      </c>
      <c r="I10" s="5" t="s">
        <v>119</v>
      </c>
    </row>
    <row r="11" spans="1:10">
      <c r="B11" s="55">
        <v>1998</v>
      </c>
      <c r="C11" s="7">
        <v>562</v>
      </c>
      <c r="D11" s="82">
        <v>0.17899999999999999</v>
      </c>
      <c r="E11" s="80">
        <v>68.599999999999994</v>
      </c>
      <c r="F11" s="15">
        <v>71.7</v>
      </c>
      <c r="G11" s="16" t="s">
        <v>120</v>
      </c>
      <c r="H11" s="9">
        <v>47.7</v>
      </c>
      <c r="I11" s="5" t="s">
        <v>205</v>
      </c>
    </row>
    <row r="12" spans="1:10">
      <c r="B12" s="55">
        <v>1999</v>
      </c>
      <c r="C12" s="7">
        <v>511</v>
      </c>
      <c r="D12" s="82">
        <v>0.16900000000000001</v>
      </c>
      <c r="E12" s="80">
        <v>62.4</v>
      </c>
      <c r="F12" s="15">
        <v>64.900000000000006</v>
      </c>
      <c r="G12" s="16" t="s">
        <v>206</v>
      </c>
      <c r="H12" s="9">
        <v>42.6</v>
      </c>
      <c r="I12" s="5" t="s">
        <v>207</v>
      </c>
    </row>
    <row r="13" spans="1:10">
      <c r="B13" s="55">
        <v>2000</v>
      </c>
      <c r="C13" s="7">
        <v>517</v>
      </c>
      <c r="D13" s="82">
        <v>0.16500000000000001</v>
      </c>
      <c r="E13" s="80">
        <v>63</v>
      </c>
      <c r="F13" s="15">
        <v>65.5</v>
      </c>
      <c r="G13" s="16" t="s">
        <v>121</v>
      </c>
      <c r="H13" s="9">
        <v>43.5</v>
      </c>
      <c r="I13" s="5" t="s">
        <v>122</v>
      </c>
    </row>
    <row r="14" spans="1:10">
      <c r="B14" s="55">
        <v>2001</v>
      </c>
      <c r="C14" s="7">
        <v>567</v>
      </c>
      <c r="D14" s="82">
        <v>0.17199999999999999</v>
      </c>
      <c r="E14" s="80">
        <v>68.8</v>
      </c>
      <c r="F14" s="15">
        <v>69.900000000000006</v>
      </c>
      <c r="G14" s="16" t="s">
        <v>208</v>
      </c>
      <c r="H14" s="9">
        <v>46.6</v>
      </c>
      <c r="I14" s="5" t="s">
        <v>209</v>
      </c>
    </row>
    <row r="15" spans="1:10">
      <c r="B15" s="55">
        <v>2002</v>
      </c>
      <c r="C15" s="7">
        <v>509</v>
      </c>
      <c r="D15" s="82">
        <v>0.153</v>
      </c>
      <c r="E15" s="80">
        <v>61.4</v>
      </c>
      <c r="F15" s="15">
        <v>61.7</v>
      </c>
      <c r="G15" s="16" t="s">
        <v>210</v>
      </c>
      <c r="H15" s="9">
        <v>40.700000000000003</v>
      </c>
      <c r="I15" s="5" t="s">
        <v>211</v>
      </c>
    </row>
    <row r="16" spans="1:10">
      <c r="B16" s="55">
        <v>2003</v>
      </c>
      <c r="C16" s="7">
        <v>536</v>
      </c>
      <c r="D16" s="82">
        <v>0.154</v>
      </c>
      <c r="E16" s="80">
        <v>64.400000000000006</v>
      </c>
      <c r="F16" s="15">
        <v>63.4</v>
      </c>
      <c r="G16" s="16" t="s">
        <v>123</v>
      </c>
      <c r="H16" s="9">
        <v>41.6</v>
      </c>
      <c r="I16" s="5" t="s">
        <v>124</v>
      </c>
    </row>
    <row r="17" spans="2:10">
      <c r="B17" s="55">
        <v>2004</v>
      </c>
      <c r="C17" s="7">
        <v>593</v>
      </c>
      <c r="D17" s="82">
        <v>0.16600000000000001</v>
      </c>
      <c r="E17" s="80">
        <v>70.900000000000006</v>
      </c>
      <c r="F17" s="15">
        <v>68</v>
      </c>
      <c r="G17" s="16" t="s">
        <v>125</v>
      </c>
      <c r="H17" s="9">
        <v>44</v>
      </c>
      <c r="I17" s="5" t="s">
        <v>126</v>
      </c>
    </row>
    <row r="18" spans="2:10">
      <c r="B18" s="55">
        <v>2005</v>
      </c>
      <c r="C18" s="7">
        <v>556</v>
      </c>
      <c r="D18" s="82">
        <v>0.154</v>
      </c>
      <c r="E18" s="80">
        <v>65.900000000000006</v>
      </c>
      <c r="F18" s="15">
        <v>63.4</v>
      </c>
      <c r="G18" s="16" t="s">
        <v>212</v>
      </c>
      <c r="H18" s="9">
        <v>41.8</v>
      </c>
      <c r="I18" s="5" t="s">
        <v>213</v>
      </c>
    </row>
    <row r="19" spans="2:10">
      <c r="B19" s="55">
        <v>2006</v>
      </c>
      <c r="C19" s="7">
        <v>573</v>
      </c>
      <c r="D19" s="82">
        <v>0.152</v>
      </c>
      <c r="E19" s="80">
        <v>67.099999999999994</v>
      </c>
      <c r="F19" s="15">
        <v>63.6</v>
      </c>
      <c r="G19" s="16" t="s">
        <v>214</v>
      </c>
      <c r="H19" s="9">
        <v>42.1</v>
      </c>
      <c r="I19" s="5" t="s">
        <v>215</v>
      </c>
    </row>
    <row r="20" spans="2:10">
      <c r="B20" s="55">
        <v>2007</v>
      </c>
      <c r="C20" s="7">
        <v>602</v>
      </c>
      <c r="D20" s="82">
        <v>0.14799999999999999</v>
      </c>
      <c r="E20" s="80">
        <v>69.8</v>
      </c>
      <c r="F20" s="15">
        <v>65.3</v>
      </c>
      <c r="G20" s="16" t="s">
        <v>127</v>
      </c>
      <c r="H20" s="9">
        <v>42.9</v>
      </c>
      <c r="I20" s="5" t="s">
        <v>128</v>
      </c>
    </row>
    <row r="21" spans="2:10">
      <c r="B21" s="55">
        <v>2008</v>
      </c>
      <c r="C21" s="7">
        <v>656</v>
      </c>
      <c r="D21" s="82">
        <v>0.158</v>
      </c>
      <c r="E21" s="80">
        <v>75.3</v>
      </c>
      <c r="F21" s="15">
        <v>69</v>
      </c>
      <c r="G21" s="16" t="s">
        <v>216</v>
      </c>
      <c r="H21" s="9">
        <v>44.8</v>
      </c>
      <c r="I21" s="5" t="s">
        <v>129</v>
      </c>
    </row>
    <row r="22" spans="2:10">
      <c r="B22" s="55">
        <v>2009</v>
      </c>
      <c r="C22" s="7">
        <v>614</v>
      </c>
      <c r="D22" s="82">
        <v>0.14299999999999999</v>
      </c>
      <c r="E22" s="80">
        <v>69.900000000000006</v>
      </c>
      <c r="F22" s="15">
        <v>63.8</v>
      </c>
      <c r="G22" s="16" t="s">
        <v>130</v>
      </c>
      <c r="H22" s="9">
        <v>41.8</v>
      </c>
      <c r="I22" s="5" t="s">
        <v>131</v>
      </c>
    </row>
    <row r="23" spans="2:10">
      <c r="B23" s="55">
        <v>2010</v>
      </c>
      <c r="C23" s="7">
        <v>634</v>
      </c>
      <c r="D23" s="82">
        <v>0.153</v>
      </c>
      <c r="E23" s="80">
        <v>71.7</v>
      </c>
      <c r="F23" s="15">
        <v>64</v>
      </c>
      <c r="G23" s="16" t="s">
        <v>217</v>
      </c>
      <c r="H23" s="9">
        <v>41.7</v>
      </c>
      <c r="I23" s="5" t="s">
        <v>218</v>
      </c>
    </row>
    <row r="24" spans="2:10" s="20" customFormat="1">
      <c r="B24" s="56"/>
      <c r="C24" s="17"/>
      <c r="D24" s="83"/>
      <c r="E24" s="18"/>
      <c r="F24" s="19"/>
      <c r="H24" s="19"/>
      <c r="J24" s="21"/>
    </row>
    <row r="25" spans="2:10" s="20" customFormat="1" ht="15.75">
      <c r="B25" s="57" t="s">
        <v>1</v>
      </c>
      <c r="C25" s="17"/>
      <c r="D25" s="83"/>
      <c r="E25" s="18"/>
      <c r="F25" s="19"/>
      <c r="H25" s="19"/>
      <c r="J25" s="21"/>
    </row>
    <row r="26" spans="2:10" s="12" customFormat="1" ht="45">
      <c r="B26" s="54" t="s">
        <v>103</v>
      </c>
      <c r="C26" s="13" t="s">
        <v>88</v>
      </c>
      <c r="D26" s="78" t="s">
        <v>113</v>
      </c>
      <c r="E26" s="79" t="s">
        <v>7</v>
      </c>
      <c r="F26" s="114" t="s">
        <v>95</v>
      </c>
      <c r="G26" s="115"/>
      <c r="H26" s="116" t="s">
        <v>96</v>
      </c>
      <c r="I26" s="116"/>
      <c r="J26" s="14"/>
    </row>
    <row r="27" spans="2:10">
      <c r="B27" s="55">
        <v>1993</v>
      </c>
      <c r="C27" s="7">
        <v>320</v>
      </c>
      <c r="D27" s="84">
        <v>0.1</v>
      </c>
      <c r="E27" s="80">
        <v>38.200000000000003</v>
      </c>
      <c r="F27" s="15">
        <v>34.6</v>
      </c>
      <c r="G27" s="16" t="s">
        <v>132</v>
      </c>
      <c r="H27" s="9">
        <v>24.2</v>
      </c>
      <c r="I27" s="5" t="s">
        <v>133</v>
      </c>
    </row>
    <row r="28" spans="2:10">
      <c r="B28" s="55">
        <v>1994</v>
      </c>
      <c r="C28" s="7">
        <v>311</v>
      </c>
      <c r="D28" s="84">
        <v>0.1</v>
      </c>
      <c r="E28" s="80">
        <v>36.9</v>
      </c>
      <c r="F28" s="15">
        <v>32.6</v>
      </c>
      <c r="G28" s="16" t="s">
        <v>134</v>
      </c>
      <c r="H28" s="9">
        <v>22.7</v>
      </c>
      <c r="I28" s="5" t="s">
        <v>135</v>
      </c>
    </row>
    <row r="29" spans="2:10">
      <c r="B29" s="55">
        <v>1995</v>
      </c>
      <c r="C29" s="7">
        <v>331</v>
      </c>
      <c r="D29" s="84">
        <v>0.104</v>
      </c>
      <c r="E29" s="80">
        <v>39.200000000000003</v>
      </c>
      <c r="F29" s="15">
        <v>34.200000000000003</v>
      </c>
      <c r="G29" s="16" t="s">
        <v>219</v>
      </c>
      <c r="H29" s="9">
        <v>23.3</v>
      </c>
      <c r="I29" s="5" t="s">
        <v>220</v>
      </c>
    </row>
    <row r="30" spans="2:10">
      <c r="B30" s="55">
        <v>1996</v>
      </c>
      <c r="C30" s="7">
        <v>311</v>
      </c>
      <c r="D30" s="84">
        <v>9.5000000000000001E-2</v>
      </c>
      <c r="E30" s="80">
        <v>36.5</v>
      </c>
      <c r="F30" s="15">
        <v>32.5</v>
      </c>
      <c r="G30" s="16" t="s">
        <v>136</v>
      </c>
      <c r="H30" s="9">
        <v>22.3</v>
      </c>
      <c r="I30" s="5" t="s">
        <v>137</v>
      </c>
    </row>
    <row r="31" spans="2:10">
      <c r="B31" s="55">
        <v>1997</v>
      </c>
      <c r="C31" s="7">
        <v>324</v>
      </c>
      <c r="D31" s="84">
        <v>9.9000000000000005E-2</v>
      </c>
      <c r="E31" s="80">
        <v>37.9</v>
      </c>
      <c r="F31" s="15">
        <v>32.1</v>
      </c>
      <c r="G31" s="16" t="s">
        <v>138</v>
      </c>
      <c r="H31" s="9">
        <v>22.1</v>
      </c>
      <c r="I31" s="5" t="s">
        <v>139</v>
      </c>
    </row>
    <row r="32" spans="2:10">
      <c r="B32" s="55">
        <v>1998</v>
      </c>
      <c r="C32" s="7">
        <v>330</v>
      </c>
      <c r="D32" s="84">
        <v>0.1</v>
      </c>
      <c r="E32" s="80">
        <v>38.4</v>
      </c>
      <c r="F32" s="15">
        <v>32</v>
      </c>
      <c r="G32" s="16" t="s">
        <v>140</v>
      </c>
      <c r="H32" s="9">
        <v>21.7</v>
      </c>
      <c r="I32" s="5" t="s">
        <v>221</v>
      </c>
    </row>
    <row r="33" spans="2:10">
      <c r="B33" s="55">
        <v>1999</v>
      </c>
      <c r="C33" s="7">
        <v>359</v>
      </c>
      <c r="D33" s="84">
        <v>0.107</v>
      </c>
      <c r="E33" s="80">
        <v>41.7</v>
      </c>
      <c r="F33" s="15">
        <v>35.299999999999997</v>
      </c>
      <c r="G33" s="16" t="s">
        <v>141</v>
      </c>
      <c r="H33" s="9">
        <v>23.8</v>
      </c>
      <c r="I33" s="5" t="s">
        <v>222</v>
      </c>
    </row>
    <row r="34" spans="2:10">
      <c r="B34" s="55">
        <v>2000</v>
      </c>
      <c r="C34" s="7">
        <v>341</v>
      </c>
      <c r="D34" s="84">
        <v>0.1</v>
      </c>
      <c r="E34" s="80">
        <v>39.5</v>
      </c>
      <c r="F34" s="15">
        <v>34.200000000000003</v>
      </c>
      <c r="G34" s="16" t="s">
        <v>142</v>
      </c>
      <c r="H34" s="9">
        <v>23.5</v>
      </c>
      <c r="I34" s="5" t="s">
        <v>143</v>
      </c>
    </row>
    <row r="35" spans="2:10">
      <c r="B35" s="55">
        <v>2001</v>
      </c>
      <c r="C35" s="7">
        <v>320</v>
      </c>
      <c r="D35" s="84">
        <v>9.7000000000000003E-2</v>
      </c>
      <c r="E35" s="80">
        <v>37</v>
      </c>
      <c r="F35" s="15">
        <v>31.2</v>
      </c>
      <c r="G35" s="16" t="s">
        <v>144</v>
      </c>
      <c r="H35" s="9">
        <v>21.2</v>
      </c>
      <c r="I35" s="5" t="s">
        <v>145</v>
      </c>
    </row>
    <row r="36" spans="2:10">
      <c r="B36" s="55">
        <v>2002</v>
      </c>
      <c r="C36" s="7">
        <v>368</v>
      </c>
      <c r="D36" s="84">
        <v>0.105</v>
      </c>
      <c r="E36" s="80">
        <v>42.4</v>
      </c>
      <c r="F36" s="15">
        <v>34.5</v>
      </c>
      <c r="G36" s="16" t="s">
        <v>146</v>
      </c>
      <c r="H36" s="9">
        <v>23</v>
      </c>
      <c r="I36" s="5" t="s">
        <v>147</v>
      </c>
    </row>
    <row r="37" spans="2:10">
      <c r="B37" s="55">
        <v>2003</v>
      </c>
      <c r="C37" s="7">
        <v>365</v>
      </c>
      <c r="D37" s="84">
        <v>0.10199999999999999</v>
      </c>
      <c r="E37" s="80">
        <v>42</v>
      </c>
      <c r="F37" s="15">
        <v>34.700000000000003</v>
      </c>
      <c r="G37" s="16" t="s">
        <v>148</v>
      </c>
      <c r="H37" s="9">
        <v>23.9</v>
      </c>
      <c r="I37" s="5" t="s">
        <v>149</v>
      </c>
    </row>
    <row r="38" spans="2:10">
      <c r="B38" s="55">
        <v>2004</v>
      </c>
      <c r="C38" s="7">
        <v>373</v>
      </c>
      <c r="D38" s="84">
        <v>0.10199999999999999</v>
      </c>
      <c r="E38" s="80">
        <v>42.7</v>
      </c>
      <c r="F38" s="15">
        <v>33.9</v>
      </c>
      <c r="G38" s="16" t="s">
        <v>150</v>
      </c>
      <c r="H38" s="9">
        <v>22.6</v>
      </c>
      <c r="I38" s="5" t="s">
        <v>151</v>
      </c>
    </row>
    <row r="39" spans="2:10">
      <c r="B39" s="55">
        <v>2005</v>
      </c>
      <c r="C39" s="7">
        <v>394</v>
      </c>
      <c r="D39" s="84">
        <v>0.108</v>
      </c>
      <c r="E39" s="80">
        <v>44.8</v>
      </c>
      <c r="F39" s="15">
        <v>35.6</v>
      </c>
      <c r="G39" s="16" t="s">
        <v>152</v>
      </c>
      <c r="H39" s="9">
        <v>23.8</v>
      </c>
      <c r="I39" s="5" t="s">
        <v>153</v>
      </c>
    </row>
    <row r="40" spans="2:10">
      <c r="B40" s="55">
        <v>2006</v>
      </c>
      <c r="C40" s="7">
        <v>370</v>
      </c>
      <c r="D40" s="84">
        <v>0.1</v>
      </c>
      <c r="E40" s="80">
        <v>41.7</v>
      </c>
      <c r="F40" s="15">
        <v>33.6</v>
      </c>
      <c r="G40" s="16" t="s">
        <v>154</v>
      </c>
      <c r="H40" s="9">
        <v>22.7</v>
      </c>
      <c r="I40" s="5" t="s">
        <v>155</v>
      </c>
    </row>
    <row r="41" spans="2:10">
      <c r="B41" s="55">
        <v>2007</v>
      </c>
      <c r="C41" s="7">
        <v>421</v>
      </c>
      <c r="D41" s="84">
        <v>0.108</v>
      </c>
      <c r="E41" s="80">
        <v>46.9</v>
      </c>
      <c r="F41" s="15">
        <v>37.799999999999997</v>
      </c>
      <c r="G41" s="16" t="s">
        <v>156</v>
      </c>
      <c r="H41" s="9">
        <v>25.7</v>
      </c>
      <c r="I41" s="5" t="s">
        <v>157</v>
      </c>
    </row>
    <row r="42" spans="2:10">
      <c r="B42" s="55">
        <v>2008</v>
      </c>
      <c r="C42" s="7">
        <v>410</v>
      </c>
      <c r="D42" s="84">
        <v>0.10100000000000001</v>
      </c>
      <c r="E42" s="80">
        <v>45.3</v>
      </c>
      <c r="F42" s="15">
        <v>35.5</v>
      </c>
      <c r="G42" s="16" t="s">
        <v>158</v>
      </c>
      <c r="H42" s="9">
        <v>23.9</v>
      </c>
      <c r="I42" s="5" t="s">
        <v>159</v>
      </c>
    </row>
    <row r="43" spans="2:10">
      <c r="B43" s="55">
        <v>2009</v>
      </c>
      <c r="C43" s="7">
        <v>457</v>
      </c>
      <c r="D43" s="84">
        <v>0.108</v>
      </c>
      <c r="E43" s="80">
        <v>50.2</v>
      </c>
      <c r="F43" s="15">
        <v>39.5</v>
      </c>
      <c r="G43" s="16" t="s">
        <v>160</v>
      </c>
      <c r="H43" s="9">
        <v>26.8</v>
      </c>
      <c r="I43" s="5" t="s">
        <v>161</v>
      </c>
    </row>
    <row r="44" spans="2:10">
      <c r="B44" s="55">
        <v>2010</v>
      </c>
      <c r="C44" s="7">
        <v>411</v>
      </c>
      <c r="D44" s="84">
        <v>0.1</v>
      </c>
      <c r="E44" s="80">
        <v>44.9</v>
      </c>
      <c r="F44" s="15">
        <v>34.700000000000003</v>
      </c>
      <c r="G44" s="16" t="s">
        <v>223</v>
      </c>
      <c r="H44" s="9">
        <v>23.4</v>
      </c>
      <c r="I44" s="5" t="s">
        <v>224</v>
      </c>
    </row>
    <row r="45" spans="2:10" s="20" customFormat="1">
      <c r="B45" s="56"/>
      <c r="C45" s="17"/>
      <c r="D45" s="83"/>
      <c r="E45" s="18"/>
      <c r="F45" s="19"/>
      <c r="H45" s="19"/>
      <c r="J45" s="21"/>
    </row>
    <row r="46" spans="2:10" s="20" customFormat="1" ht="15.75">
      <c r="B46" s="57" t="s">
        <v>2</v>
      </c>
      <c r="C46" s="17"/>
      <c r="D46" s="83"/>
      <c r="E46" s="18"/>
      <c r="F46" s="19"/>
      <c r="H46" s="19"/>
      <c r="J46" s="21"/>
    </row>
    <row r="47" spans="2:10" s="12" customFormat="1" ht="45">
      <c r="B47" s="54" t="s">
        <v>103</v>
      </c>
      <c r="C47" s="13" t="s">
        <v>88</v>
      </c>
      <c r="D47" s="78" t="s">
        <v>113</v>
      </c>
      <c r="E47" s="79" t="s">
        <v>8</v>
      </c>
      <c r="F47" s="114" t="s">
        <v>97</v>
      </c>
      <c r="G47" s="115"/>
      <c r="H47" s="116" t="s">
        <v>98</v>
      </c>
      <c r="I47" s="116"/>
      <c r="J47" s="14"/>
    </row>
    <row r="48" spans="2:10">
      <c r="B48" s="55">
        <v>1993</v>
      </c>
      <c r="C48" s="7">
        <v>885</v>
      </c>
      <c r="D48" s="84">
        <v>0.14000000000000001</v>
      </c>
      <c r="E48" s="80">
        <v>54.1</v>
      </c>
      <c r="F48" s="15">
        <v>52.5</v>
      </c>
      <c r="G48" s="16" t="s">
        <v>225</v>
      </c>
      <c r="H48" s="9">
        <v>36</v>
      </c>
      <c r="I48" s="5" t="s">
        <v>162</v>
      </c>
    </row>
    <row r="49" spans="1:9">
      <c r="B49" s="55">
        <v>1994</v>
      </c>
      <c r="C49" s="7">
        <v>936</v>
      </c>
      <c r="D49" s="84">
        <v>0.151</v>
      </c>
      <c r="E49" s="80">
        <v>56.9</v>
      </c>
      <c r="F49" s="15">
        <v>55.9</v>
      </c>
      <c r="G49" s="16" t="s">
        <v>163</v>
      </c>
      <c r="H49" s="9">
        <v>38.5</v>
      </c>
      <c r="I49" s="5" t="s">
        <v>226</v>
      </c>
    </row>
    <row r="50" spans="1:9">
      <c r="B50" s="55">
        <v>1995</v>
      </c>
      <c r="C50" s="7">
        <v>877</v>
      </c>
      <c r="D50" s="84">
        <v>0.14099999999999999</v>
      </c>
      <c r="E50" s="80">
        <v>53.2</v>
      </c>
      <c r="F50" s="15">
        <v>50.5</v>
      </c>
      <c r="G50" s="16" t="s">
        <v>164</v>
      </c>
      <c r="H50" s="9">
        <v>34.200000000000003</v>
      </c>
      <c r="I50" s="5" t="s">
        <v>165</v>
      </c>
    </row>
    <row r="51" spans="1:9" s="10" customFormat="1">
      <c r="A51" s="5"/>
      <c r="B51" s="55">
        <v>1996</v>
      </c>
      <c r="C51" s="7">
        <v>863</v>
      </c>
      <c r="D51" s="84">
        <v>0.13400000000000001</v>
      </c>
      <c r="E51" s="80">
        <v>51.9</v>
      </c>
      <c r="F51" s="15">
        <v>49.4</v>
      </c>
      <c r="G51" s="16" t="s">
        <v>166</v>
      </c>
      <c r="H51" s="9">
        <v>33.4</v>
      </c>
      <c r="I51" s="5" t="s">
        <v>167</v>
      </c>
    </row>
    <row r="52" spans="1:9" s="10" customFormat="1">
      <c r="A52" s="5"/>
      <c r="B52" s="55">
        <v>1997</v>
      </c>
      <c r="C52" s="7">
        <v>877</v>
      </c>
      <c r="D52" s="84">
        <v>0.13900000000000001</v>
      </c>
      <c r="E52" s="80">
        <v>52.5</v>
      </c>
      <c r="F52" s="15">
        <v>49.4</v>
      </c>
      <c r="G52" s="16" t="s">
        <v>166</v>
      </c>
      <c r="H52" s="9">
        <v>33.6</v>
      </c>
      <c r="I52" s="5" t="s">
        <v>168</v>
      </c>
    </row>
    <row r="53" spans="1:9" s="10" customFormat="1">
      <c r="A53" s="5"/>
      <c r="B53" s="55">
        <v>1998</v>
      </c>
      <c r="C53" s="7">
        <v>892</v>
      </c>
      <c r="D53" s="84">
        <v>0.13900000000000001</v>
      </c>
      <c r="E53" s="80">
        <v>53.2</v>
      </c>
      <c r="F53" s="15">
        <v>49</v>
      </c>
      <c r="G53" s="16" t="s">
        <v>169</v>
      </c>
      <c r="H53" s="9">
        <v>33</v>
      </c>
      <c r="I53" s="5" t="s">
        <v>227</v>
      </c>
    </row>
    <row r="54" spans="1:9" s="10" customFormat="1">
      <c r="A54" s="5"/>
      <c r="B54" s="55">
        <v>1999</v>
      </c>
      <c r="C54" s="7">
        <v>870</v>
      </c>
      <c r="D54" s="84">
        <v>0.13700000000000001</v>
      </c>
      <c r="E54" s="80">
        <v>51.8</v>
      </c>
      <c r="F54" s="15">
        <v>47.5</v>
      </c>
      <c r="G54" s="16" t="s">
        <v>170</v>
      </c>
      <c r="H54" s="9">
        <v>31.7</v>
      </c>
      <c r="I54" s="5" t="s">
        <v>228</v>
      </c>
    </row>
    <row r="55" spans="1:9" s="10" customFormat="1">
      <c r="A55" s="5"/>
      <c r="B55" s="55">
        <v>2000</v>
      </c>
      <c r="C55" s="7">
        <v>858</v>
      </c>
      <c r="D55" s="84">
        <v>0.13100000000000001</v>
      </c>
      <c r="E55" s="80">
        <v>51</v>
      </c>
      <c r="F55" s="15">
        <v>47.5</v>
      </c>
      <c r="G55" s="16" t="s">
        <v>171</v>
      </c>
      <c r="H55" s="9">
        <v>32.200000000000003</v>
      </c>
      <c r="I55" s="5" t="s">
        <v>172</v>
      </c>
    </row>
    <row r="56" spans="1:9" s="10" customFormat="1">
      <c r="A56" s="5"/>
      <c r="B56" s="55">
        <v>2001</v>
      </c>
      <c r="C56" s="7">
        <v>887</v>
      </c>
      <c r="D56" s="84">
        <v>0.13500000000000001</v>
      </c>
      <c r="E56" s="80">
        <v>52.5</v>
      </c>
      <c r="F56" s="15">
        <v>47.8</v>
      </c>
      <c r="G56" s="16" t="s">
        <v>173</v>
      </c>
      <c r="H56" s="9">
        <v>32.299999999999997</v>
      </c>
      <c r="I56" s="5" t="s">
        <v>174</v>
      </c>
    </row>
    <row r="57" spans="1:9" s="10" customFormat="1">
      <c r="A57" s="5"/>
      <c r="B57" s="55">
        <v>2002</v>
      </c>
      <c r="C57" s="7">
        <v>877</v>
      </c>
      <c r="D57" s="84">
        <v>0.129</v>
      </c>
      <c r="E57" s="80">
        <v>51.7</v>
      </c>
      <c r="F57" s="15">
        <v>46.1</v>
      </c>
      <c r="G57" s="16" t="s">
        <v>175</v>
      </c>
      <c r="H57" s="9">
        <v>30.8</v>
      </c>
      <c r="I57" s="5" t="s">
        <v>176</v>
      </c>
    </row>
    <row r="58" spans="1:9" s="10" customFormat="1">
      <c r="A58" s="5"/>
      <c r="B58" s="55">
        <v>2003</v>
      </c>
      <c r="C58" s="7">
        <v>901</v>
      </c>
      <c r="D58" s="84">
        <v>0.127</v>
      </c>
      <c r="E58" s="80">
        <v>52.9</v>
      </c>
      <c r="F58" s="15">
        <v>46.8</v>
      </c>
      <c r="G58" s="16" t="s">
        <v>177</v>
      </c>
      <c r="H58" s="9">
        <v>31.5</v>
      </c>
      <c r="I58" s="5" t="s">
        <v>229</v>
      </c>
    </row>
    <row r="59" spans="1:9" s="10" customFormat="1">
      <c r="A59" s="5"/>
      <c r="B59" s="55">
        <v>2004</v>
      </c>
      <c r="C59" s="7">
        <v>966</v>
      </c>
      <c r="D59" s="84">
        <v>0.13400000000000001</v>
      </c>
      <c r="E59" s="80">
        <v>56.5</v>
      </c>
      <c r="F59" s="15">
        <v>48.6</v>
      </c>
      <c r="G59" s="16" t="s">
        <v>178</v>
      </c>
      <c r="H59" s="9">
        <v>32</v>
      </c>
      <c r="I59" s="5" t="s">
        <v>179</v>
      </c>
    </row>
    <row r="60" spans="1:9" s="10" customFormat="1">
      <c r="A60" s="5"/>
      <c r="B60" s="55">
        <v>2005</v>
      </c>
      <c r="C60" s="7">
        <v>950</v>
      </c>
      <c r="D60" s="84">
        <v>0.13100000000000001</v>
      </c>
      <c r="E60" s="80">
        <v>55.1</v>
      </c>
      <c r="F60" s="15">
        <v>47.6</v>
      </c>
      <c r="G60" s="16" t="s">
        <v>180</v>
      </c>
      <c r="H60" s="9">
        <v>31.7</v>
      </c>
      <c r="I60" s="5" t="s">
        <v>181</v>
      </c>
    </row>
    <row r="61" spans="1:9" s="10" customFormat="1">
      <c r="A61" s="5"/>
      <c r="B61" s="55">
        <v>2006</v>
      </c>
      <c r="C61" s="7">
        <v>943</v>
      </c>
      <c r="D61" s="84">
        <v>0.126</v>
      </c>
      <c r="E61" s="80">
        <v>54.1</v>
      </c>
      <c r="F61" s="15">
        <v>46.6</v>
      </c>
      <c r="G61" s="16" t="s">
        <v>182</v>
      </c>
      <c r="H61" s="9">
        <v>31.3</v>
      </c>
      <c r="I61" s="5" t="s">
        <v>230</v>
      </c>
    </row>
    <row r="62" spans="1:9" s="10" customFormat="1">
      <c r="A62" s="5"/>
      <c r="B62" s="55">
        <v>2007</v>
      </c>
      <c r="C62" s="7">
        <v>1023</v>
      </c>
      <c r="D62" s="84">
        <v>0.129</v>
      </c>
      <c r="E62" s="80">
        <v>58.2</v>
      </c>
      <c r="F62" s="15">
        <v>49.8</v>
      </c>
      <c r="G62" s="16" t="s">
        <v>183</v>
      </c>
      <c r="H62" s="9">
        <v>33.4</v>
      </c>
      <c r="I62" s="5" t="s">
        <v>184</v>
      </c>
    </row>
    <row r="63" spans="1:9" s="10" customFormat="1">
      <c r="A63" s="5"/>
      <c r="B63" s="55">
        <v>2008</v>
      </c>
      <c r="C63" s="7">
        <v>1066</v>
      </c>
      <c r="D63" s="84">
        <v>0.13</v>
      </c>
      <c r="E63" s="80">
        <v>60.1</v>
      </c>
      <c r="F63" s="15">
        <v>49.9</v>
      </c>
      <c r="G63" s="16" t="s">
        <v>185</v>
      </c>
      <c r="H63" s="9">
        <v>33.1</v>
      </c>
      <c r="I63" s="5" t="s">
        <v>186</v>
      </c>
    </row>
    <row r="64" spans="1:9" s="10" customFormat="1">
      <c r="A64" s="5"/>
      <c r="B64" s="55">
        <v>2009</v>
      </c>
      <c r="C64" s="7">
        <v>1071</v>
      </c>
      <c r="D64" s="84">
        <v>0.126</v>
      </c>
      <c r="E64" s="80">
        <v>59.9</v>
      </c>
      <c r="F64" s="15">
        <v>49.9</v>
      </c>
      <c r="G64" s="16" t="s">
        <v>185</v>
      </c>
      <c r="H64" s="9">
        <v>33.299999999999997</v>
      </c>
      <c r="I64" s="5" t="s">
        <v>187</v>
      </c>
    </row>
    <row r="65" spans="1:10" s="10" customFormat="1">
      <c r="A65" s="5"/>
      <c r="B65" s="55">
        <v>2010</v>
      </c>
      <c r="C65" s="7">
        <v>1045</v>
      </c>
      <c r="D65" s="84">
        <v>0.127</v>
      </c>
      <c r="E65" s="80">
        <v>58.1</v>
      </c>
      <c r="F65" s="15">
        <v>47.5</v>
      </c>
      <c r="G65" s="16" t="s">
        <v>231</v>
      </c>
      <c r="H65" s="9">
        <v>31.6</v>
      </c>
      <c r="I65" s="5" t="s">
        <v>232</v>
      </c>
    </row>
    <row r="67" spans="1:10" s="10" customFormat="1">
      <c r="A67" s="5"/>
      <c r="B67" s="52" t="s">
        <v>4</v>
      </c>
      <c r="C67" s="7"/>
      <c r="D67" s="81"/>
      <c r="E67" s="8"/>
      <c r="F67" s="9"/>
      <c r="G67" s="5"/>
      <c r="H67" s="9"/>
      <c r="I67" s="5"/>
    </row>
    <row r="68" spans="1:10" s="7" customFormat="1" ht="14.25">
      <c r="A68" s="5"/>
      <c r="B68" s="58" t="s">
        <v>5</v>
      </c>
      <c r="D68" s="81"/>
      <c r="E68" s="8"/>
      <c r="F68" s="9"/>
      <c r="G68" s="5"/>
      <c r="H68" s="9"/>
      <c r="I68" s="5"/>
      <c r="J68" s="10"/>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workbookViewId="0">
      <selection activeCell="A2" sqref="A2"/>
    </sheetView>
  </sheetViews>
  <sheetFormatPr defaultRowHeight="19.5" customHeight="1"/>
  <cols>
    <col min="1" max="1" width="3.5703125" style="25" customWidth="1"/>
    <col min="2" max="3" width="18" style="25" customWidth="1"/>
    <col min="4" max="4" width="21.7109375" style="70" customWidth="1"/>
    <col min="5" max="5" width="21.7109375" style="73" customWidth="1"/>
    <col min="6" max="6" width="4.5703125" style="25" customWidth="1"/>
    <col min="7" max="7" width="21.7109375" style="70" customWidth="1"/>
    <col min="8" max="8" width="21.7109375" style="73" customWidth="1"/>
    <col min="9" max="9" width="4.5703125" style="25" customWidth="1"/>
    <col min="10" max="10" width="21.7109375" style="70" customWidth="1"/>
    <col min="11" max="11" width="21.7109375" style="73" customWidth="1"/>
    <col min="12" max="16384" width="9.140625" style="25"/>
  </cols>
  <sheetData>
    <row r="1" spans="1:11" ht="19.5" customHeight="1">
      <c r="A1" s="4" t="s">
        <v>106</v>
      </c>
    </row>
    <row r="2" spans="1:11" ht="19.5" customHeight="1">
      <c r="A2" s="4" t="s">
        <v>390</v>
      </c>
    </row>
    <row r="4" spans="1:11" s="26" customFormat="1" ht="19.5" customHeight="1">
      <c r="B4" s="65"/>
      <c r="C4" s="27"/>
      <c r="D4" s="117" t="s">
        <v>14</v>
      </c>
      <c r="E4" s="118"/>
      <c r="F4" s="28"/>
      <c r="G4" s="118" t="s">
        <v>15</v>
      </c>
      <c r="H4" s="118"/>
      <c r="I4" s="28"/>
      <c r="J4" s="118" t="s">
        <v>2</v>
      </c>
      <c r="K4" s="118"/>
    </row>
    <row r="5" spans="1:11" s="29" customFormat="1" ht="54">
      <c r="B5" s="30" t="s">
        <v>105</v>
      </c>
      <c r="C5" s="30" t="s">
        <v>11</v>
      </c>
      <c r="D5" s="67" t="s">
        <v>87</v>
      </c>
      <c r="E5" s="71" t="s">
        <v>13</v>
      </c>
      <c r="F5" s="31"/>
      <c r="G5" s="69" t="s">
        <v>87</v>
      </c>
      <c r="H5" s="71" t="s">
        <v>13</v>
      </c>
      <c r="I5" s="31"/>
      <c r="J5" s="69" t="s">
        <v>87</v>
      </c>
      <c r="K5" s="71" t="s">
        <v>13</v>
      </c>
    </row>
    <row r="6" spans="1:11" s="26" customFormat="1" ht="19.5" customHeight="1">
      <c r="B6" s="66" t="s">
        <v>27</v>
      </c>
      <c r="C6" s="32" t="s">
        <v>28</v>
      </c>
      <c r="D6" s="34">
        <v>0</v>
      </c>
      <c r="E6" s="72">
        <v>0</v>
      </c>
      <c r="F6" s="33"/>
      <c r="G6" s="34">
        <v>0</v>
      </c>
      <c r="H6" s="72">
        <v>0</v>
      </c>
      <c r="I6" s="33"/>
      <c r="J6" s="34">
        <v>0</v>
      </c>
      <c r="K6" s="72">
        <v>0</v>
      </c>
    </row>
    <row r="7" spans="1:11" s="26" customFormat="1" ht="19.5" customHeight="1">
      <c r="B7" s="66"/>
      <c r="C7" s="32" t="s">
        <v>30</v>
      </c>
      <c r="D7" s="34">
        <v>0</v>
      </c>
      <c r="E7" s="72">
        <v>0</v>
      </c>
      <c r="F7" s="33"/>
      <c r="G7" s="34">
        <v>0</v>
      </c>
      <c r="H7" s="72">
        <v>0</v>
      </c>
      <c r="I7" s="33"/>
      <c r="J7" s="34">
        <v>0</v>
      </c>
      <c r="K7" s="72">
        <v>0</v>
      </c>
    </row>
    <row r="8" spans="1:11" s="26" customFormat="1" ht="19.5" customHeight="1">
      <c r="B8" s="66"/>
      <c r="C8" s="32" t="s">
        <v>31</v>
      </c>
      <c r="D8" s="34">
        <v>0</v>
      </c>
      <c r="E8" s="72">
        <v>0</v>
      </c>
      <c r="F8" s="33"/>
      <c r="G8" s="34">
        <v>0</v>
      </c>
      <c r="H8" s="72">
        <v>0</v>
      </c>
      <c r="I8" s="33"/>
      <c r="J8" s="34">
        <v>0</v>
      </c>
      <c r="K8" s="72">
        <v>0</v>
      </c>
    </row>
    <row r="9" spans="1:11" s="26" customFormat="1" ht="19.5" customHeight="1">
      <c r="B9" s="66"/>
      <c r="C9" s="32" t="s">
        <v>32</v>
      </c>
      <c r="D9" s="34">
        <v>0</v>
      </c>
      <c r="E9" s="72">
        <v>0</v>
      </c>
      <c r="F9" s="33"/>
      <c r="G9" s="34">
        <v>0</v>
      </c>
      <c r="H9" s="72">
        <v>0</v>
      </c>
      <c r="I9" s="33"/>
      <c r="J9" s="34">
        <v>0</v>
      </c>
      <c r="K9" s="72">
        <v>0</v>
      </c>
    </row>
    <row r="10" spans="1:11" s="26" customFormat="1" ht="19.5" customHeight="1">
      <c r="B10" s="66"/>
      <c r="C10" s="32" t="s">
        <v>33</v>
      </c>
      <c r="D10" s="34">
        <v>0</v>
      </c>
      <c r="E10" s="72">
        <v>0</v>
      </c>
      <c r="F10" s="33"/>
      <c r="G10" s="34">
        <v>0</v>
      </c>
      <c r="H10" s="72">
        <v>0</v>
      </c>
      <c r="I10" s="33"/>
      <c r="J10" s="34">
        <v>0</v>
      </c>
      <c r="K10" s="72">
        <v>0</v>
      </c>
    </row>
    <row r="11" spans="1:11" s="26" customFormat="1" ht="19.5" customHeight="1">
      <c r="B11" s="66"/>
      <c r="C11" s="32" t="s">
        <v>34</v>
      </c>
      <c r="D11" s="34">
        <v>1</v>
      </c>
      <c r="E11" s="72">
        <v>1.66</v>
      </c>
      <c r="F11" s="33"/>
      <c r="G11" s="34">
        <v>0</v>
      </c>
      <c r="H11" s="72">
        <v>0</v>
      </c>
      <c r="I11" s="33"/>
      <c r="J11" s="34">
        <v>1</v>
      </c>
      <c r="K11" s="72">
        <v>0.83</v>
      </c>
    </row>
    <row r="12" spans="1:11" s="26" customFormat="1" ht="19.5" customHeight="1">
      <c r="B12" s="66"/>
      <c r="C12" s="32" t="s">
        <v>35</v>
      </c>
      <c r="D12" s="34">
        <v>1</v>
      </c>
      <c r="E12" s="72">
        <v>1.75</v>
      </c>
      <c r="F12" s="33"/>
      <c r="G12" s="34">
        <v>1</v>
      </c>
      <c r="H12" s="72">
        <v>1.72</v>
      </c>
      <c r="I12" s="33"/>
      <c r="J12" s="34">
        <v>1</v>
      </c>
      <c r="K12" s="72">
        <v>1.21</v>
      </c>
    </row>
    <row r="13" spans="1:11" s="26" customFormat="1" ht="19.5" customHeight="1">
      <c r="B13" s="66"/>
      <c r="C13" s="32" t="s">
        <v>36</v>
      </c>
      <c r="D13" s="34">
        <v>1</v>
      </c>
      <c r="E13" s="72">
        <v>1.61</v>
      </c>
      <c r="F13" s="33"/>
      <c r="G13" s="34">
        <v>2</v>
      </c>
      <c r="H13" s="72">
        <v>3.77</v>
      </c>
      <c r="I13" s="33"/>
      <c r="J13" s="34">
        <v>3</v>
      </c>
      <c r="K13" s="72">
        <v>2.5499999999999998</v>
      </c>
    </row>
    <row r="14" spans="1:11" s="26" customFormat="1" ht="19.5" customHeight="1">
      <c r="B14" s="66"/>
      <c r="C14" s="32" t="s">
        <v>37</v>
      </c>
      <c r="D14" s="34">
        <v>5</v>
      </c>
      <c r="E14" s="72">
        <v>7.2</v>
      </c>
      <c r="F14" s="33"/>
      <c r="G14" s="34">
        <v>5</v>
      </c>
      <c r="H14" s="72">
        <v>6.92</v>
      </c>
      <c r="I14" s="33"/>
      <c r="J14" s="34">
        <v>9</v>
      </c>
      <c r="K14" s="72">
        <v>7.06</v>
      </c>
    </row>
    <row r="15" spans="1:11" s="26" customFormat="1" ht="19.5" customHeight="1">
      <c r="B15" s="66"/>
      <c r="C15" s="32" t="s">
        <v>38</v>
      </c>
      <c r="D15" s="34">
        <v>10</v>
      </c>
      <c r="E15" s="72">
        <v>17.329999999999998</v>
      </c>
      <c r="F15" s="33"/>
      <c r="G15" s="34">
        <v>10</v>
      </c>
      <c r="H15" s="72">
        <v>16.239999999999998</v>
      </c>
      <c r="I15" s="33"/>
      <c r="J15" s="34">
        <v>21</v>
      </c>
      <c r="K15" s="72">
        <v>16.77</v>
      </c>
    </row>
    <row r="16" spans="1:11" s="26" customFormat="1" ht="19.5" customHeight="1">
      <c r="B16" s="66"/>
      <c r="C16" s="32" t="s">
        <v>39</v>
      </c>
      <c r="D16" s="34">
        <v>25</v>
      </c>
      <c r="E16" s="72">
        <v>45.97</v>
      </c>
      <c r="F16" s="33"/>
      <c r="G16" s="34">
        <v>19</v>
      </c>
      <c r="H16" s="72">
        <v>35.49</v>
      </c>
      <c r="I16" s="33"/>
      <c r="J16" s="34">
        <v>44</v>
      </c>
      <c r="K16" s="72">
        <v>40.700000000000003</v>
      </c>
    </row>
    <row r="17" spans="2:11" s="26" customFormat="1" ht="19.5" customHeight="1">
      <c r="B17" s="66"/>
      <c r="C17" s="32" t="s">
        <v>40</v>
      </c>
      <c r="D17" s="34">
        <v>49</v>
      </c>
      <c r="E17" s="72">
        <v>102.37</v>
      </c>
      <c r="F17" s="33"/>
      <c r="G17" s="34">
        <v>33</v>
      </c>
      <c r="H17" s="72">
        <v>66.72</v>
      </c>
      <c r="I17" s="33"/>
      <c r="J17" s="34">
        <v>82</v>
      </c>
      <c r="K17" s="72">
        <v>84.4</v>
      </c>
    </row>
    <row r="18" spans="2:11" s="26" customFormat="1" ht="19.5" customHeight="1">
      <c r="B18" s="66"/>
      <c r="C18" s="32" t="s">
        <v>41</v>
      </c>
      <c r="D18" s="34">
        <v>77</v>
      </c>
      <c r="E18" s="72">
        <v>175.22</v>
      </c>
      <c r="F18" s="33"/>
      <c r="G18" s="34">
        <v>54</v>
      </c>
      <c r="H18" s="72">
        <v>114.85</v>
      </c>
      <c r="I18" s="33"/>
      <c r="J18" s="34">
        <v>131</v>
      </c>
      <c r="K18" s="72">
        <v>144.16999999999999</v>
      </c>
    </row>
    <row r="19" spans="2:11" s="26" customFormat="1" ht="19.5" customHeight="1">
      <c r="B19" s="66"/>
      <c r="C19" s="32" t="s">
        <v>42</v>
      </c>
      <c r="D19" s="34">
        <v>106</v>
      </c>
      <c r="E19" s="72">
        <v>298.38</v>
      </c>
      <c r="F19" s="33"/>
      <c r="G19" s="34">
        <v>62</v>
      </c>
      <c r="H19" s="72">
        <v>159.43</v>
      </c>
      <c r="I19" s="33"/>
      <c r="J19" s="34">
        <v>168</v>
      </c>
      <c r="K19" s="72">
        <v>225.64</v>
      </c>
    </row>
    <row r="20" spans="2:11" s="26" customFormat="1" ht="19.5" customHeight="1">
      <c r="B20" s="66"/>
      <c r="C20" s="32" t="s">
        <v>43</v>
      </c>
      <c r="D20" s="34">
        <v>114</v>
      </c>
      <c r="E20" s="72">
        <v>405.29</v>
      </c>
      <c r="F20" s="33"/>
      <c r="G20" s="34">
        <v>73</v>
      </c>
      <c r="H20" s="72">
        <v>217.88</v>
      </c>
      <c r="I20" s="33"/>
      <c r="J20" s="34">
        <v>187</v>
      </c>
      <c r="K20" s="72">
        <v>303.7</v>
      </c>
    </row>
    <row r="21" spans="2:11" s="26" customFormat="1" ht="19.5" customHeight="1">
      <c r="B21" s="66"/>
      <c r="C21" s="32" t="s">
        <v>44</v>
      </c>
      <c r="D21" s="34">
        <v>107</v>
      </c>
      <c r="E21" s="72">
        <v>510.97</v>
      </c>
      <c r="F21" s="33"/>
      <c r="G21" s="34">
        <v>75</v>
      </c>
      <c r="H21" s="72">
        <v>260.17</v>
      </c>
      <c r="I21" s="33"/>
      <c r="J21" s="34">
        <v>181</v>
      </c>
      <c r="K21" s="72">
        <v>365.91</v>
      </c>
    </row>
    <row r="22" spans="2:11" s="26" customFormat="1" ht="19.5" customHeight="1">
      <c r="B22" s="66"/>
      <c r="C22" s="32" t="s">
        <v>45</v>
      </c>
      <c r="D22" s="34">
        <v>82</v>
      </c>
      <c r="E22" s="72">
        <v>612.95000000000005</v>
      </c>
      <c r="F22" s="33"/>
      <c r="G22" s="34">
        <v>48</v>
      </c>
      <c r="H22" s="72">
        <v>214.63</v>
      </c>
      <c r="I22" s="33"/>
      <c r="J22" s="34">
        <v>130</v>
      </c>
      <c r="K22" s="72">
        <v>363.1</v>
      </c>
    </row>
    <row r="23" spans="2:11" s="26" customFormat="1" ht="19.5" customHeight="1">
      <c r="B23" s="66"/>
      <c r="C23" s="32" t="s">
        <v>46</v>
      </c>
      <c r="D23" s="34">
        <v>39</v>
      </c>
      <c r="E23" s="72">
        <v>460.69</v>
      </c>
      <c r="F23" s="33"/>
      <c r="G23" s="34">
        <v>31</v>
      </c>
      <c r="H23" s="72">
        <v>160.85</v>
      </c>
      <c r="I23" s="33"/>
      <c r="J23" s="34">
        <v>70</v>
      </c>
      <c r="K23" s="72">
        <v>251.55</v>
      </c>
    </row>
    <row r="24" spans="2:11" s="26" customFormat="1" ht="19.5" customHeight="1">
      <c r="C24" s="27"/>
    </row>
    <row r="25" spans="2:11" s="26" customFormat="1" ht="19.5" customHeight="1">
      <c r="B25" s="66"/>
      <c r="C25" s="32" t="s">
        <v>12</v>
      </c>
      <c r="D25" s="68">
        <v>616</v>
      </c>
      <c r="E25" s="73">
        <v>70.8</v>
      </c>
      <c r="F25" s="25"/>
      <c r="G25" s="70">
        <v>413</v>
      </c>
      <c r="H25" s="73">
        <v>45.8</v>
      </c>
      <c r="I25" s="25"/>
      <c r="J25" s="70">
        <v>1029</v>
      </c>
      <c r="K25" s="73">
        <v>58.1</v>
      </c>
    </row>
    <row r="26" spans="2:11" s="26" customFormat="1" ht="19.5" customHeight="1">
      <c r="C26" s="27"/>
      <c r="D26" s="34"/>
      <c r="E26" s="72"/>
      <c r="G26" s="34"/>
      <c r="H26" s="72"/>
      <c r="J26" s="34"/>
      <c r="K26" s="72"/>
    </row>
    <row r="27" spans="2:11" ht="19.5" customHeight="1">
      <c r="B27" s="66" t="s">
        <v>26</v>
      </c>
      <c r="C27" s="32" t="s">
        <v>28</v>
      </c>
      <c r="D27" s="34">
        <v>0</v>
      </c>
      <c r="E27" s="72">
        <v>0</v>
      </c>
      <c r="F27" s="33"/>
      <c r="G27" s="34">
        <v>0</v>
      </c>
      <c r="H27" s="72">
        <v>0</v>
      </c>
      <c r="I27" s="33"/>
      <c r="J27" s="34">
        <v>0</v>
      </c>
      <c r="K27" s="72">
        <v>0</v>
      </c>
    </row>
    <row r="28" spans="2:11" ht="19.5" customHeight="1">
      <c r="B28" s="66"/>
      <c r="C28" s="32" t="s">
        <v>30</v>
      </c>
      <c r="D28" s="34">
        <v>0</v>
      </c>
      <c r="E28" s="72">
        <v>0</v>
      </c>
      <c r="F28" s="33"/>
      <c r="G28" s="34">
        <v>0</v>
      </c>
      <c r="H28" s="72">
        <v>0</v>
      </c>
      <c r="I28" s="33"/>
      <c r="J28" s="34">
        <v>0</v>
      </c>
      <c r="K28" s="72">
        <v>0</v>
      </c>
    </row>
    <row r="29" spans="2:11" ht="19.5" customHeight="1">
      <c r="B29" s="66"/>
      <c r="C29" s="32" t="s">
        <v>31</v>
      </c>
      <c r="D29" s="34">
        <v>0</v>
      </c>
      <c r="E29" s="72">
        <v>0</v>
      </c>
      <c r="F29" s="33"/>
      <c r="G29" s="34">
        <v>0</v>
      </c>
      <c r="H29" s="72">
        <v>0</v>
      </c>
      <c r="I29" s="33"/>
      <c r="J29" s="34">
        <v>0</v>
      </c>
      <c r="K29" s="72">
        <v>0</v>
      </c>
    </row>
    <row r="30" spans="2:11" ht="19.5" customHeight="1">
      <c r="B30" s="66"/>
      <c r="C30" s="32" t="s">
        <v>32</v>
      </c>
      <c r="D30" s="34">
        <v>0</v>
      </c>
      <c r="E30" s="72">
        <v>0</v>
      </c>
      <c r="F30" s="33"/>
      <c r="G30" s="34">
        <v>0</v>
      </c>
      <c r="H30" s="72">
        <v>0</v>
      </c>
      <c r="I30" s="33"/>
      <c r="J30" s="34">
        <v>0</v>
      </c>
      <c r="K30" s="72">
        <v>0</v>
      </c>
    </row>
    <row r="31" spans="2:11" ht="19.5" customHeight="1">
      <c r="B31" s="66"/>
      <c r="C31" s="32" t="s">
        <v>33</v>
      </c>
      <c r="D31" s="34">
        <v>0</v>
      </c>
      <c r="E31" s="72">
        <v>0</v>
      </c>
      <c r="F31" s="33"/>
      <c r="G31" s="34">
        <v>0</v>
      </c>
      <c r="H31" s="72">
        <v>0</v>
      </c>
      <c r="I31" s="33"/>
      <c r="J31" s="34">
        <v>0</v>
      </c>
      <c r="K31" s="72">
        <v>0</v>
      </c>
    </row>
    <row r="32" spans="2:11" ht="19.5" customHeight="1">
      <c r="B32" s="66"/>
      <c r="C32" s="32" t="s">
        <v>34</v>
      </c>
      <c r="D32" s="34">
        <v>0</v>
      </c>
      <c r="E32" s="72">
        <v>0</v>
      </c>
      <c r="F32" s="33"/>
      <c r="G32" s="34">
        <v>0</v>
      </c>
      <c r="H32" s="72">
        <v>0</v>
      </c>
      <c r="I32" s="33"/>
      <c r="J32" s="34">
        <v>0</v>
      </c>
      <c r="K32" s="72">
        <v>0</v>
      </c>
    </row>
    <row r="33" spans="2:11" ht="19.5" customHeight="1">
      <c r="B33" s="66"/>
      <c r="C33" s="32" t="s">
        <v>35</v>
      </c>
      <c r="D33" s="34">
        <v>0</v>
      </c>
      <c r="E33" s="72">
        <v>0</v>
      </c>
      <c r="F33" s="33"/>
      <c r="G33" s="34">
        <v>1</v>
      </c>
      <c r="H33" s="72">
        <v>2.2200000000000002</v>
      </c>
      <c r="I33" s="33"/>
      <c r="J33" s="34">
        <v>2</v>
      </c>
      <c r="K33" s="72">
        <v>1.45</v>
      </c>
    </row>
    <row r="34" spans="2:11" ht="19.5" customHeight="1">
      <c r="B34" s="66"/>
      <c r="C34" s="32" t="s">
        <v>36</v>
      </c>
      <c r="D34" s="34">
        <v>2</v>
      </c>
      <c r="E34" s="72">
        <v>3.43</v>
      </c>
      <c r="F34" s="33"/>
      <c r="G34" s="34">
        <v>1</v>
      </c>
      <c r="H34" s="72">
        <v>1.51</v>
      </c>
      <c r="I34" s="33"/>
      <c r="J34" s="34">
        <v>3</v>
      </c>
      <c r="K34" s="72">
        <v>2.2999999999999998</v>
      </c>
    </row>
    <row r="35" spans="2:11" ht="19.5" customHeight="1">
      <c r="B35" s="66"/>
      <c r="C35" s="32" t="s">
        <v>37</v>
      </c>
      <c r="D35" s="34">
        <v>3</v>
      </c>
      <c r="E35" s="72">
        <v>5.66</v>
      </c>
      <c r="F35" s="33"/>
      <c r="G35" s="34">
        <v>4</v>
      </c>
      <c r="H35" s="72">
        <v>6.05</v>
      </c>
      <c r="I35" s="33"/>
      <c r="J35" s="34">
        <v>7</v>
      </c>
      <c r="K35" s="72">
        <v>5.86</v>
      </c>
    </row>
    <row r="36" spans="2:11" ht="19.5" customHeight="1">
      <c r="B36" s="66"/>
      <c r="C36" s="32" t="s">
        <v>38</v>
      </c>
      <c r="D36" s="34">
        <v>11</v>
      </c>
      <c r="E36" s="72">
        <v>21.13</v>
      </c>
      <c r="F36" s="33"/>
      <c r="G36" s="34">
        <v>9</v>
      </c>
      <c r="H36" s="72">
        <v>16.91</v>
      </c>
      <c r="I36" s="33"/>
      <c r="J36" s="34">
        <v>21</v>
      </c>
      <c r="K36" s="72">
        <v>19.02</v>
      </c>
    </row>
    <row r="37" spans="2:11" ht="19.5" customHeight="1">
      <c r="B37" s="66"/>
      <c r="C37" s="32" t="s">
        <v>39</v>
      </c>
      <c r="D37" s="34">
        <v>25</v>
      </c>
      <c r="E37" s="72">
        <v>50.13</v>
      </c>
      <c r="F37" s="33"/>
      <c r="G37" s="34">
        <v>17</v>
      </c>
      <c r="H37" s="72">
        <v>35.18</v>
      </c>
      <c r="I37" s="33"/>
      <c r="J37" s="34">
        <v>42</v>
      </c>
      <c r="K37" s="72">
        <v>42.62</v>
      </c>
    </row>
    <row r="38" spans="2:11" ht="19.5" customHeight="1">
      <c r="B38" s="66"/>
      <c r="C38" s="32" t="s">
        <v>40</v>
      </c>
      <c r="D38" s="34">
        <v>44</v>
      </c>
      <c r="E38" s="72">
        <v>96.5</v>
      </c>
      <c r="F38" s="33"/>
      <c r="G38" s="34">
        <v>33</v>
      </c>
      <c r="H38" s="72">
        <v>69.12</v>
      </c>
      <c r="I38" s="33"/>
      <c r="J38" s="34">
        <v>77</v>
      </c>
      <c r="K38" s="72">
        <v>82.53</v>
      </c>
    </row>
    <row r="39" spans="2:11" ht="19.5" customHeight="1">
      <c r="B39" s="66"/>
      <c r="C39" s="32" t="s">
        <v>41</v>
      </c>
      <c r="D39" s="34">
        <v>70</v>
      </c>
      <c r="E39" s="72">
        <v>184.99</v>
      </c>
      <c r="F39" s="33"/>
      <c r="G39" s="34">
        <v>43</v>
      </c>
      <c r="H39" s="72">
        <v>106.09</v>
      </c>
      <c r="I39" s="33"/>
      <c r="J39" s="34">
        <v>113</v>
      </c>
      <c r="K39" s="72">
        <v>144.24</v>
      </c>
    </row>
    <row r="40" spans="2:11" ht="19.5" customHeight="1">
      <c r="B40" s="66"/>
      <c r="C40" s="32" t="s">
        <v>42</v>
      </c>
      <c r="D40" s="34">
        <v>87</v>
      </c>
      <c r="E40" s="72">
        <v>273.66000000000003</v>
      </c>
      <c r="F40" s="33"/>
      <c r="G40" s="34">
        <v>52</v>
      </c>
      <c r="H40" s="72">
        <v>145.49</v>
      </c>
      <c r="I40" s="33"/>
      <c r="J40" s="34">
        <v>139</v>
      </c>
      <c r="K40" s="72">
        <v>205.63</v>
      </c>
    </row>
    <row r="41" spans="2:11" ht="19.5" customHeight="1">
      <c r="B41" s="66"/>
      <c r="C41" s="32" t="s">
        <v>43</v>
      </c>
      <c r="D41" s="34">
        <v>116</v>
      </c>
      <c r="E41" s="72">
        <v>452.38</v>
      </c>
      <c r="F41" s="33"/>
      <c r="G41" s="34">
        <v>61</v>
      </c>
      <c r="H41" s="72">
        <v>187.54</v>
      </c>
      <c r="I41" s="33"/>
      <c r="J41" s="34">
        <v>178</v>
      </c>
      <c r="K41" s="72">
        <v>304.3</v>
      </c>
    </row>
    <row r="42" spans="2:11" ht="19.5" customHeight="1">
      <c r="B42" s="66"/>
      <c r="C42" s="32" t="s">
        <v>44</v>
      </c>
      <c r="D42" s="34">
        <v>101</v>
      </c>
      <c r="E42" s="72">
        <v>524.44000000000005</v>
      </c>
      <c r="F42" s="33"/>
      <c r="G42" s="34">
        <v>71</v>
      </c>
      <c r="H42" s="72">
        <v>251.76</v>
      </c>
      <c r="I42" s="33"/>
      <c r="J42" s="34">
        <v>172</v>
      </c>
      <c r="K42" s="72">
        <v>362.23</v>
      </c>
    </row>
    <row r="43" spans="2:11" ht="19.5" customHeight="1">
      <c r="B43" s="66"/>
      <c r="C43" s="32" t="s">
        <v>45</v>
      </c>
      <c r="D43" s="34">
        <v>62</v>
      </c>
      <c r="E43" s="72">
        <v>516.25</v>
      </c>
      <c r="F43" s="33"/>
      <c r="G43" s="34">
        <v>42</v>
      </c>
      <c r="H43" s="72">
        <v>200.29</v>
      </c>
      <c r="I43" s="33"/>
      <c r="J43" s="34">
        <v>104</v>
      </c>
      <c r="K43" s="72">
        <v>316.05</v>
      </c>
    </row>
    <row r="44" spans="2:11" ht="19.5" customHeight="1">
      <c r="B44" s="66"/>
      <c r="C44" s="32" t="s">
        <v>46</v>
      </c>
      <c r="D44" s="34">
        <v>29</v>
      </c>
      <c r="E44" s="72">
        <v>434.21</v>
      </c>
      <c r="F44" s="33"/>
      <c r="G44" s="34">
        <v>28</v>
      </c>
      <c r="H44" s="72">
        <v>164.9</v>
      </c>
      <c r="I44" s="33"/>
      <c r="J44" s="34">
        <v>58</v>
      </c>
      <c r="K44" s="72">
        <v>240.52</v>
      </c>
    </row>
    <row r="45" spans="2:11" ht="19.5" customHeight="1">
      <c r="B45" s="66"/>
      <c r="C45" s="32"/>
      <c r="D45" s="34"/>
      <c r="E45" s="72"/>
      <c r="F45" s="33"/>
      <c r="G45" s="34"/>
      <c r="H45" s="72"/>
      <c r="I45" s="33"/>
      <c r="J45" s="34"/>
      <c r="K45" s="72"/>
    </row>
    <row r="46" spans="2:11" ht="19.5" customHeight="1">
      <c r="C46" s="32" t="s">
        <v>12</v>
      </c>
      <c r="D46" s="68">
        <v>552</v>
      </c>
      <c r="E46" s="73">
        <v>66.3</v>
      </c>
      <c r="G46" s="70">
        <v>364</v>
      </c>
      <c r="H46" s="73">
        <v>41.8</v>
      </c>
      <c r="J46" s="70">
        <v>916</v>
      </c>
      <c r="K46" s="73">
        <v>53.7</v>
      </c>
    </row>
    <row r="47" spans="2:11" ht="19.5" customHeight="1">
      <c r="B47" s="66"/>
      <c r="C47" s="32"/>
      <c r="D47" s="34"/>
      <c r="E47" s="72"/>
      <c r="F47" s="33"/>
      <c r="G47" s="34"/>
      <c r="H47" s="72"/>
      <c r="I47" s="33"/>
      <c r="J47" s="34"/>
      <c r="K47" s="72"/>
    </row>
    <row r="48" spans="2:11" ht="19.5" customHeight="1">
      <c r="B48" s="66" t="s">
        <v>25</v>
      </c>
      <c r="C48" s="32" t="s">
        <v>28</v>
      </c>
      <c r="D48" s="34">
        <v>0</v>
      </c>
      <c r="E48" s="72">
        <v>0</v>
      </c>
      <c r="F48" s="33"/>
      <c r="G48" s="34">
        <v>0</v>
      </c>
      <c r="H48" s="72">
        <v>0</v>
      </c>
      <c r="I48" s="33"/>
      <c r="J48" s="34">
        <v>0</v>
      </c>
      <c r="K48" s="72">
        <v>0</v>
      </c>
    </row>
    <row r="49" spans="2:11" ht="19.5" customHeight="1">
      <c r="B49" s="66"/>
      <c r="C49" s="32" t="s">
        <v>30</v>
      </c>
      <c r="D49" s="34">
        <v>0</v>
      </c>
      <c r="E49" s="72">
        <v>0</v>
      </c>
      <c r="F49" s="33"/>
      <c r="G49" s="34">
        <v>0</v>
      </c>
      <c r="H49" s="72">
        <v>0</v>
      </c>
      <c r="I49" s="33"/>
      <c r="J49" s="34">
        <v>0</v>
      </c>
      <c r="K49" s="72">
        <v>0</v>
      </c>
    </row>
    <row r="50" spans="2:11" ht="19.5" customHeight="1">
      <c r="B50" s="66"/>
      <c r="C50" s="32" t="s">
        <v>31</v>
      </c>
      <c r="D50" s="34">
        <v>0</v>
      </c>
      <c r="E50" s="72">
        <v>0</v>
      </c>
      <c r="F50" s="33"/>
      <c r="G50" s="34">
        <v>0</v>
      </c>
      <c r="H50" s="72">
        <v>0</v>
      </c>
      <c r="I50" s="33"/>
      <c r="J50" s="34">
        <v>0</v>
      </c>
      <c r="K50" s="72">
        <v>0</v>
      </c>
    </row>
    <row r="51" spans="2:11" ht="19.5" customHeight="1">
      <c r="B51" s="66"/>
      <c r="C51" s="32" t="s">
        <v>32</v>
      </c>
      <c r="D51" s="34">
        <v>0</v>
      </c>
      <c r="E51" s="72">
        <v>0</v>
      </c>
      <c r="F51" s="33"/>
      <c r="G51" s="34">
        <v>0</v>
      </c>
      <c r="H51" s="72">
        <v>0</v>
      </c>
      <c r="I51" s="33"/>
      <c r="J51" s="34">
        <v>0</v>
      </c>
      <c r="K51" s="72">
        <v>0</v>
      </c>
    </row>
    <row r="52" spans="2:11" ht="19.5" customHeight="1">
      <c r="B52" s="66"/>
      <c r="C52" s="32" t="s">
        <v>33</v>
      </c>
      <c r="D52" s="34">
        <v>0</v>
      </c>
      <c r="E52" s="72">
        <v>0</v>
      </c>
      <c r="F52" s="33"/>
      <c r="G52" s="34">
        <v>0</v>
      </c>
      <c r="H52" s="72">
        <v>0</v>
      </c>
      <c r="I52" s="33"/>
      <c r="J52" s="34">
        <v>0</v>
      </c>
      <c r="K52" s="72">
        <v>0</v>
      </c>
    </row>
    <row r="53" spans="2:11" ht="19.5" customHeight="1">
      <c r="B53" s="66"/>
      <c r="C53" s="32" t="s">
        <v>34</v>
      </c>
      <c r="D53" s="34">
        <v>0</v>
      </c>
      <c r="E53" s="72">
        <v>0</v>
      </c>
      <c r="F53" s="33"/>
      <c r="G53" s="34">
        <v>0</v>
      </c>
      <c r="H53" s="72">
        <v>0</v>
      </c>
      <c r="I53" s="33"/>
      <c r="J53" s="34">
        <v>1</v>
      </c>
      <c r="K53" s="72">
        <v>0.8</v>
      </c>
    </row>
    <row r="54" spans="2:11" ht="19.5" customHeight="1">
      <c r="B54" s="66"/>
      <c r="C54" s="32" t="s">
        <v>35</v>
      </c>
      <c r="D54" s="34">
        <v>1</v>
      </c>
      <c r="E54" s="72">
        <v>1.56</v>
      </c>
      <c r="F54" s="33"/>
      <c r="G54" s="34">
        <v>0</v>
      </c>
      <c r="H54" s="72">
        <v>0</v>
      </c>
      <c r="I54" s="33"/>
      <c r="J54" s="34">
        <v>1</v>
      </c>
      <c r="K54" s="72">
        <v>1.08</v>
      </c>
    </row>
    <row r="55" spans="2:11" ht="19.5" customHeight="1">
      <c r="B55" s="66"/>
      <c r="C55" s="32" t="s">
        <v>36</v>
      </c>
      <c r="D55" s="34">
        <v>3</v>
      </c>
      <c r="E55" s="72">
        <v>4.3</v>
      </c>
      <c r="F55" s="33"/>
      <c r="G55" s="34">
        <v>2</v>
      </c>
      <c r="H55" s="72">
        <v>3.19</v>
      </c>
      <c r="I55" s="33"/>
      <c r="J55" s="34">
        <v>5</v>
      </c>
      <c r="K55" s="72">
        <v>3.73</v>
      </c>
    </row>
    <row r="56" spans="2:11" ht="19.5" customHeight="1">
      <c r="B56" s="66"/>
      <c r="C56" s="32" t="s">
        <v>37</v>
      </c>
      <c r="D56" s="34">
        <v>3</v>
      </c>
      <c r="E56" s="72">
        <v>6.31</v>
      </c>
      <c r="F56" s="33"/>
      <c r="G56" s="34">
        <v>4</v>
      </c>
      <c r="H56" s="72">
        <v>6.61</v>
      </c>
      <c r="I56" s="33"/>
      <c r="J56" s="34">
        <v>7</v>
      </c>
      <c r="K56" s="72">
        <v>6.46</v>
      </c>
    </row>
    <row r="57" spans="2:11" ht="19.5" customHeight="1">
      <c r="B57" s="66"/>
      <c r="C57" s="32" t="s">
        <v>38</v>
      </c>
      <c r="D57" s="34">
        <v>12</v>
      </c>
      <c r="E57" s="72">
        <v>24.67</v>
      </c>
      <c r="F57" s="33"/>
      <c r="G57" s="34">
        <v>10</v>
      </c>
      <c r="H57" s="72">
        <v>20.54</v>
      </c>
      <c r="I57" s="33"/>
      <c r="J57" s="34">
        <v>22</v>
      </c>
      <c r="K57" s="72">
        <v>22.6</v>
      </c>
    </row>
    <row r="58" spans="2:11" ht="19.5" customHeight="1">
      <c r="B58" s="66"/>
      <c r="C58" s="32" t="s">
        <v>39</v>
      </c>
      <c r="D58" s="34">
        <v>25</v>
      </c>
      <c r="E58" s="72">
        <v>53.11</v>
      </c>
      <c r="F58" s="33"/>
      <c r="G58" s="34">
        <v>16</v>
      </c>
      <c r="H58" s="72">
        <v>33.619999999999997</v>
      </c>
      <c r="I58" s="33"/>
      <c r="J58" s="34">
        <v>41</v>
      </c>
      <c r="K58" s="72">
        <v>43.21</v>
      </c>
    </row>
    <row r="59" spans="2:11" ht="19.5" customHeight="1">
      <c r="B59" s="66"/>
      <c r="C59" s="32" t="s">
        <v>40</v>
      </c>
      <c r="D59" s="34">
        <v>42</v>
      </c>
      <c r="E59" s="72">
        <v>105.38</v>
      </c>
      <c r="F59" s="33"/>
      <c r="G59" s="34">
        <v>26</v>
      </c>
      <c r="H59" s="72">
        <v>63.33</v>
      </c>
      <c r="I59" s="33"/>
      <c r="J59" s="34">
        <v>68</v>
      </c>
      <c r="K59" s="72">
        <v>83.86</v>
      </c>
    </row>
    <row r="60" spans="2:11" ht="19.5" customHeight="1">
      <c r="B60" s="66"/>
      <c r="C60" s="32" t="s">
        <v>41</v>
      </c>
      <c r="D60" s="34">
        <v>68</v>
      </c>
      <c r="E60" s="72">
        <v>197.66</v>
      </c>
      <c r="F60" s="33"/>
      <c r="G60" s="34">
        <v>37</v>
      </c>
      <c r="H60" s="72">
        <v>100.09</v>
      </c>
      <c r="I60" s="33"/>
      <c r="J60" s="34">
        <v>105</v>
      </c>
      <c r="K60" s="72">
        <v>146.72</v>
      </c>
    </row>
    <row r="61" spans="2:11" ht="19.5" customHeight="1">
      <c r="B61" s="66"/>
      <c r="C61" s="32" t="s">
        <v>42</v>
      </c>
      <c r="D61" s="34">
        <v>95</v>
      </c>
      <c r="E61" s="72">
        <v>321.54000000000002</v>
      </c>
      <c r="F61" s="33"/>
      <c r="G61" s="34">
        <v>55</v>
      </c>
      <c r="H61" s="72">
        <v>155.29</v>
      </c>
      <c r="I61" s="33"/>
      <c r="J61" s="34">
        <v>150</v>
      </c>
      <c r="K61" s="72">
        <v>230.9</v>
      </c>
    </row>
    <row r="62" spans="2:11" ht="19.5" customHeight="1">
      <c r="B62" s="66"/>
      <c r="C62" s="32" t="s">
        <v>43</v>
      </c>
      <c r="D62" s="34">
        <v>118</v>
      </c>
      <c r="E62" s="72">
        <v>476.94</v>
      </c>
      <c r="F62" s="33"/>
      <c r="G62" s="34">
        <v>69</v>
      </c>
      <c r="H62" s="72">
        <v>209.91</v>
      </c>
      <c r="I62" s="33"/>
      <c r="J62" s="34">
        <v>187</v>
      </c>
      <c r="K62" s="72">
        <v>324.97000000000003</v>
      </c>
    </row>
    <row r="63" spans="2:11" ht="19.5" customHeight="1">
      <c r="B63" s="66"/>
      <c r="C63" s="32" t="s">
        <v>44</v>
      </c>
      <c r="D63" s="34">
        <v>90</v>
      </c>
      <c r="E63" s="72">
        <v>499.88</v>
      </c>
      <c r="F63" s="33"/>
      <c r="G63" s="34">
        <v>57</v>
      </c>
      <c r="H63" s="72">
        <v>210</v>
      </c>
      <c r="I63" s="33"/>
      <c r="J63" s="34">
        <v>147</v>
      </c>
      <c r="K63" s="72">
        <v>325.75</v>
      </c>
    </row>
    <row r="64" spans="2:11" ht="19.5" customHeight="1">
      <c r="B64" s="66"/>
      <c r="C64" s="32" t="s">
        <v>45</v>
      </c>
      <c r="D64" s="34">
        <v>56</v>
      </c>
      <c r="E64" s="72">
        <v>559.66</v>
      </c>
      <c r="F64" s="33"/>
      <c r="G64" s="34">
        <v>36</v>
      </c>
      <c r="H64" s="72">
        <v>194.69</v>
      </c>
      <c r="I64" s="33"/>
      <c r="J64" s="34">
        <v>92</v>
      </c>
      <c r="K64" s="72">
        <v>323.43</v>
      </c>
    </row>
    <row r="65" spans="2:11" ht="19.5" customHeight="1">
      <c r="B65" s="66"/>
      <c r="C65" s="32" t="s">
        <v>46</v>
      </c>
      <c r="D65" s="34">
        <v>25</v>
      </c>
      <c r="E65" s="72">
        <v>419.72</v>
      </c>
      <c r="F65" s="33"/>
      <c r="G65" s="34">
        <v>20</v>
      </c>
      <c r="H65" s="72">
        <v>115.86</v>
      </c>
      <c r="I65" s="33"/>
      <c r="J65" s="34">
        <v>45</v>
      </c>
      <c r="K65" s="72">
        <v>195.91</v>
      </c>
    </row>
    <row r="66" spans="2:11" ht="19.5" customHeight="1">
      <c r="C66" s="32"/>
    </row>
    <row r="67" spans="2:11" ht="19.5" customHeight="1">
      <c r="C67" s="32" t="s">
        <v>12</v>
      </c>
      <c r="D67" s="68">
        <v>539</v>
      </c>
      <c r="E67" s="73">
        <v>66</v>
      </c>
      <c r="G67" s="70">
        <v>333</v>
      </c>
      <c r="H67" s="73">
        <v>38.799999999999997</v>
      </c>
      <c r="J67" s="70">
        <v>871</v>
      </c>
      <c r="K67" s="73">
        <v>52</v>
      </c>
    </row>
    <row r="68" spans="2:11" ht="19.5" customHeight="1">
      <c r="D68" s="25"/>
      <c r="E68" s="25"/>
      <c r="G68" s="25"/>
      <c r="H68" s="25"/>
      <c r="J68" s="25"/>
      <c r="K68" s="25"/>
    </row>
    <row r="69" spans="2:11" ht="19.5" customHeight="1">
      <c r="B69" s="35" t="s">
        <v>4</v>
      </c>
      <c r="D69" s="25"/>
      <c r="E69" s="25"/>
      <c r="G69" s="25"/>
      <c r="H69" s="25"/>
      <c r="J69" s="25"/>
      <c r="K69" s="25"/>
    </row>
    <row r="70" spans="2:11" ht="19.5" customHeight="1">
      <c r="B70" s="26" t="s">
        <v>108</v>
      </c>
      <c r="D70" s="68"/>
    </row>
    <row r="71" spans="2:11" ht="19.5" customHeight="1">
      <c r="B71" s="36" t="s">
        <v>107</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1" style="25" customWidth="1"/>
    <col min="4" max="4" width="18"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99</v>
      </c>
      <c r="B1" s="4"/>
    </row>
    <row r="2" spans="1:9" ht="19.5" customHeight="1">
      <c r="A2" s="4" t="s">
        <v>390</v>
      </c>
      <c r="B2" s="4"/>
    </row>
    <row r="4" spans="1:9" s="59" customFormat="1" ht="47.25">
      <c r="B4" s="76" t="s">
        <v>3</v>
      </c>
      <c r="C4" s="38" t="s">
        <v>16</v>
      </c>
      <c r="D4" s="39" t="s">
        <v>87</v>
      </c>
      <c r="E4" s="112" t="s">
        <v>287</v>
      </c>
      <c r="F4" s="113"/>
      <c r="G4" s="111" t="s">
        <v>100</v>
      </c>
      <c r="H4" s="111"/>
      <c r="I4" s="39" t="s">
        <v>17</v>
      </c>
    </row>
    <row r="5" spans="1:9" s="51" customFormat="1" ht="19.5" customHeight="1">
      <c r="B5" s="74" t="s">
        <v>0</v>
      </c>
      <c r="C5" s="60" t="s">
        <v>47</v>
      </c>
      <c r="D5" s="62">
        <v>171</v>
      </c>
      <c r="E5" s="63">
        <v>96.2</v>
      </c>
      <c r="F5" s="60" t="s">
        <v>233</v>
      </c>
      <c r="G5" s="64">
        <v>147.6</v>
      </c>
      <c r="H5" s="51" t="s">
        <v>234</v>
      </c>
      <c r="I5" s="51" t="s">
        <v>194</v>
      </c>
    </row>
    <row r="6" spans="1:9" s="51" customFormat="1" ht="19.5" customHeight="1">
      <c r="B6" s="75"/>
      <c r="C6" s="60" t="s">
        <v>48</v>
      </c>
      <c r="D6" s="62">
        <v>143</v>
      </c>
      <c r="E6" s="63">
        <v>56.4</v>
      </c>
      <c r="F6" s="60" t="s">
        <v>235</v>
      </c>
      <c r="G6" s="64">
        <v>87.3</v>
      </c>
      <c r="H6" s="51" t="s">
        <v>236</v>
      </c>
      <c r="I6" s="51" t="s">
        <v>60</v>
      </c>
    </row>
    <row r="7" spans="1:9" s="51" customFormat="1" ht="19.5" customHeight="1">
      <c r="B7" s="75"/>
      <c r="C7" s="60" t="s">
        <v>49</v>
      </c>
      <c r="D7" s="62">
        <v>105</v>
      </c>
      <c r="E7" s="63">
        <v>54</v>
      </c>
      <c r="F7" s="60" t="s">
        <v>237</v>
      </c>
      <c r="G7" s="64">
        <v>84</v>
      </c>
      <c r="H7" s="51" t="s">
        <v>238</v>
      </c>
      <c r="I7" s="51" t="s">
        <v>60</v>
      </c>
    </row>
    <row r="8" spans="1:9" s="51" customFormat="1" ht="19.5" customHeight="1">
      <c r="B8" s="75"/>
      <c r="C8" s="60" t="s">
        <v>50</v>
      </c>
      <c r="D8" s="62">
        <v>100</v>
      </c>
      <c r="E8" s="63">
        <v>57.9</v>
      </c>
      <c r="F8" s="60" t="s">
        <v>239</v>
      </c>
      <c r="G8" s="64">
        <v>90.5</v>
      </c>
      <c r="H8" s="51" t="s">
        <v>240</v>
      </c>
      <c r="I8" s="51" t="s">
        <v>60</v>
      </c>
    </row>
    <row r="9" spans="1:9" s="51" customFormat="1" ht="19.5" customHeight="1">
      <c r="B9" s="75"/>
      <c r="C9" s="60" t="s">
        <v>51</v>
      </c>
      <c r="D9" s="62">
        <v>90</v>
      </c>
      <c r="E9" s="63">
        <v>61.6</v>
      </c>
      <c r="F9" s="60" t="s">
        <v>241</v>
      </c>
      <c r="G9" s="64">
        <v>95.8</v>
      </c>
      <c r="H9" s="51" t="s">
        <v>242</v>
      </c>
      <c r="I9" s="51" t="s">
        <v>29</v>
      </c>
    </row>
    <row r="10" spans="1:9" s="51" customFormat="1" ht="19.5" customHeight="1">
      <c r="B10" s="75"/>
      <c r="C10" s="60" t="s">
        <v>52</v>
      </c>
      <c r="D10" s="62">
        <v>7</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47</v>
      </c>
      <c r="D12" s="62">
        <v>120</v>
      </c>
      <c r="E12" s="63">
        <v>51</v>
      </c>
      <c r="F12" s="60" t="s">
        <v>195</v>
      </c>
      <c r="G12" s="64">
        <v>142</v>
      </c>
      <c r="H12" s="51" t="s">
        <v>196</v>
      </c>
      <c r="I12" s="51" t="s">
        <v>194</v>
      </c>
    </row>
    <row r="13" spans="1:9" s="51" customFormat="1" ht="19.5" customHeight="1">
      <c r="B13" s="75"/>
      <c r="C13" s="60" t="s">
        <v>48</v>
      </c>
      <c r="D13" s="62">
        <v>92</v>
      </c>
      <c r="E13" s="63">
        <v>31.1</v>
      </c>
      <c r="F13" s="60" t="s">
        <v>243</v>
      </c>
      <c r="G13" s="64">
        <v>86.5</v>
      </c>
      <c r="H13" s="51" t="s">
        <v>244</v>
      </c>
      <c r="I13" s="51" t="s">
        <v>60</v>
      </c>
    </row>
    <row r="14" spans="1:9" s="51" customFormat="1" ht="19.5" customHeight="1">
      <c r="B14" s="75"/>
      <c r="C14" s="60" t="s">
        <v>49</v>
      </c>
      <c r="D14" s="62">
        <v>73</v>
      </c>
      <c r="E14" s="63">
        <v>31.2</v>
      </c>
      <c r="F14" s="60" t="s">
        <v>245</v>
      </c>
      <c r="G14" s="64">
        <v>88.3</v>
      </c>
      <c r="H14" s="51" t="s">
        <v>246</v>
      </c>
      <c r="I14" s="51" t="s">
        <v>60</v>
      </c>
    </row>
    <row r="15" spans="1:9" s="51" customFormat="1" ht="19.5" customHeight="1">
      <c r="B15" s="75"/>
      <c r="C15" s="60" t="s">
        <v>50</v>
      </c>
      <c r="D15" s="62">
        <v>58</v>
      </c>
      <c r="E15" s="63">
        <v>28.7</v>
      </c>
      <c r="F15" s="60" t="s">
        <v>197</v>
      </c>
      <c r="G15" s="64">
        <v>80.599999999999994</v>
      </c>
      <c r="H15" s="51" t="s">
        <v>247</v>
      </c>
      <c r="I15" s="51" t="s">
        <v>60</v>
      </c>
    </row>
    <row r="16" spans="1:9" s="51" customFormat="1" ht="19.5" customHeight="1">
      <c r="B16" s="75"/>
      <c r="C16" s="60" t="s">
        <v>51</v>
      </c>
      <c r="D16" s="62">
        <v>62</v>
      </c>
      <c r="E16" s="63">
        <v>37.6</v>
      </c>
      <c r="F16" s="60" t="s">
        <v>248</v>
      </c>
      <c r="G16" s="64">
        <v>104.1</v>
      </c>
      <c r="H16" s="51" t="s">
        <v>249</v>
      </c>
      <c r="I16" s="51" t="s">
        <v>29</v>
      </c>
    </row>
    <row r="17" spans="2:9" s="51" customFormat="1" ht="19.5" customHeight="1">
      <c r="B17" s="75"/>
      <c r="C17" s="60" t="s">
        <v>52</v>
      </c>
      <c r="D17" s="62">
        <v>7</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47</v>
      </c>
      <c r="D19" s="62">
        <v>292</v>
      </c>
      <c r="E19" s="63">
        <v>69.900000000000006</v>
      </c>
      <c r="F19" s="60" t="s">
        <v>250</v>
      </c>
      <c r="G19" s="64">
        <v>142.9</v>
      </c>
      <c r="H19" s="51" t="s">
        <v>251</v>
      </c>
      <c r="I19" s="51" t="s">
        <v>194</v>
      </c>
    </row>
    <row r="20" spans="2:9" s="51" customFormat="1" ht="19.5" customHeight="1">
      <c r="B20" s="75"/>
      <c r="C20" s="60" t="s">
        <v>48</v>
      </c>
      <c r="D20" s="62">
        <v>235</v>
      </c>
      <c r="E20" s="63">
        <v>42.2</v>
      </c>
      <c r="F20" s="60" t="s">
        <v>252</v>
      </c>
      <c r="G20" s="64">
        <v>87.5</v>
      </c>
      <c r="H20" s="51" t="s">
        <v>253</v>
      </c>
      <c r="I20" s="51" t="s">
        <v>60</v>
      </c>
    </row>
    <row r="21" spans="2:9" s="51" customFormat="1" ht="19.5" customHeight="1">
      <c r="B21" s="75"/>
      <c r="C21" s="60" t="s">
        <v>49</v>
      </c>
      <c r="D21" s="62">
        <v>178</v>
      </c>
      <c r="E21" s="63">
        <v>41.2</v>
      </c>
      <c r="F21" s="60" t="s">
        <v>254</v>
      </c>
      <c r="G21" s="64">
        <v>85.8</v>
      </c>
      <c r="H21" s="51" t="s">
        <v>255</v>
      </c>
      <c r="I21" s="51" t="s">
        <v>60</v>
      </c>
    </row>
    <row r="22" spans="2:9" s="51" customFormat="1" ht="19.5" customHeight="1">
      <c r="B22" s="75"/>
      <c r="C22" s="60" t="s">
        <v>50</v>
      </c>
      <c r="D22" s="62">
        <v>158</v>
      </c>
      <c r="E22" s="63">
        <v>41.2</v>
      </c>
      <c r="F22" s="60" t="s">
        <v>256</v>
      </c>
      <c r="G22" s="64">
        <v>86.8</v>
      </c>
      <c r="H22" s="51" t="s">
        <v>198</v>
      </c>
      <c r="I22" s="51" t="s">
        <v>60</v>
      </c>
    </row>
    <row r="23" spans="2:9" s="51" customFormat="1" ht="19.5" customHeight="1">
      <c r="B23" s="75"/>
      <c r="C23" s="60" t="s">
        <v>51</v>
      </c>
      <c r="D23" s="62">
        <v>152</v>
      </c>
      <c r="E23" s="63">
        <v>48.1</v>
      </c>
      <c r="F23" s="60" t="s">
        <v>257</v>
      </c>
      <c r="G23" s="64">
        <v>99.7</v>
      </c>
      <c r="H23" s="51" t="s">
        <v>258</v>
      </c>
      <c r="I23" s="51" t="s">
        <v>29</v>
      </c>
    </row>
    <row r="24" spans="2:9" s="51" customFormat="1" ht="19.5" customHeight="1">
      <c r="B24" s="75"/>
      <c r="C24" s="60" t="s">
        <v>52</v>
      </c>
      <c r="D24" s="62">
        <v>14</v>
      </c>
      <c r="E24" s="63"/>
      <c r="F24" s="60" t="s">
        <v>29</v>
      </c>
      <c r="G24" s="64"/>
      <c r="H24" s="51" t="s">
        <v>29</v>
      </c>
      <c r="I24" s="51" t="s">
        <v>29</v>
      </c>
    </row>
    <row r="26" spans="2:9" ht="19.5" customHeight="1">
      <c r="B26" s="4" t="s">
        <v>18</v>
      </c>
    </row>
    <row r="27" spans="2:9" ht="19.5" customHeight="1">
      <c r="B27" s="25" t="s">
        <v>101</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K92"/>
  <sheetViews>
    <sheetView zoomScale="75" zoomScaleNormal="75" workbookViewId="0">
      <selection activeCell="A2" sqref="A2"/>
    </sheetView>
  </sheetViews>
  <sheetFormatPr defaultRowHeight="19.5" customHeight="1"/>
  <cols>
    <col min="1" max="1" width="3.5703125" style="25" customWidth="1"/>
    <col min="2" max="2" width="13.42578125" style="25" customWidth="1"/>
    <col min="3" max="3" width="32.42578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11" ht="19.5" customHeight="1">
      <c r="A1" s="4" t="s">
        <v>289</v>
      </c>
      <c r="B1" s="4"/>
    </row>
    <row r="2" spans="1:11" ht="19.5" customHeight="1">
      <c r="A2" s="4" t="s">
        <v>390</v>
      </c>
      <c r="B2" s="4"/>
    </row>
    <row r="4" spans="1:11" s="59" customFormat="1" ht="47.25" customHeight="1">
      <c r="B4" s="76" t="s">
        <v>3</v>
      </c>
      <c r="C4" s="38" t="s">
        <v>19</v>
      </c>
      <c r="D4" s="39" t="s">
        <v>87</v>
      </c>
      <c r="E4" s="112" t="s">
        <v>93</v>
      </c>
      <c r="F4" s="113"/>
      <c r="G4" s="112" t="s">
        <v>100</v>
      </c>
      <c r="H4" s="111"/>
      <c r="I4" s="39" t="s">
        <v>17</v>
      </c>
    </row>
    <row r="5" spans="1:11" ht="19.5" customHeight="1">
      <c r="B5" s="74" t="s">
        <v>0</v>
      </c>
      <c r="C5" s="60" t="s">
        <v>53</v>
      </c>
      <c r="D5" s="62">
        <v>17</v>
      </c>
      <c r="E5" s="63">
        <v>72.099999999999994</v>
      </c>
      <c r="F5" s="60" t="s">
        <v>290</v>
      </c>
      <c r="G5" s="64">
        <v>110.8</v>
      </c>
      <c r="H5" s="51" t="s">
        <v>397</v>
      </c>
      <c r="I5" s="51" t="s">
        <v>29</v>
      </c>
      <c r="K5"/>
    </row>
    <row r="6" spans="1:11" ht="19.5" customHeight="1">
      <c r="C6" s="60" t="s">
        <v>54</v>
      </c>
      <c r="D6" s="62">
        <v>26</v>
      </c>
      <c r="E6" s="63">
        <v>57.4</v>
      </c>
      <c r="F6" s="60" t="s">
        <v>291</v>
      </c>
      <c r="G6" s="64">
        <v>89.2</v>
      </c>
      <c r="H6" s="51" t="s">
        <v>398</v>
      </c>
      <c r="I6" s="51" t="s">
        <v>29</v>
      </c>
      <c r="K6"/>
    </row>
    <row r="7" spans="1:11" ht="19.5" customHeight="1">
      <c r="C7" s="60" t="s">
        <v>55</v>
      </c>
      <c r="D7" s="62">
        <v>15</v>
      </c>
      <c r="E7" s="63">
        <v>53.2</v>
      </c>
      <c r="F7" s="60" t="s">
        <v>292</v>
      </c>
      <c r="G7" s="64">
        <v>81.2</v>
      </c>
      <c r="H7" s="51" t="s">
        <v>399</v>
      </c>
      <c r="I7" s="51" t="s">
        <v>60</v>
      </c>
      <c r="K7"/>
    </row>
    <row r="8" spans="1:11" ht="19.5" customHeight="1">
      <c r="C8" s="60" t="s">
        <v>56</v>
      </c>
      <c r="D8" s="62">
        <v>15</v>
      </c>
      <c r="E8" s="63">
        <v>42.1</v>
      </c>
      <c r="F8" s="60" t="s">
        <v>293</v>
      </c>
      <c r="G8" s="64">
        <v>66.3</v>
      </c>
      <c r="H8" s="51" t="s">
        <v>400</v>
      </c>
      <c r="I8" s="51" t="s">
        <v>60</v>
      </c>
      <c r="K8"/>
    </row>
    <row r="9" spans="1:11" ht="19.5" customHeight="1">
      <c r="C9" s="60" t="s">
        <v>57</v>
      </c>
      <c r="D9" s="62">
        <v>7</v>
      </c>
      <c r="E9" s="63">
        <v>45.7</v>
      </c>
      <c r="F9" s="60" t="s">
        <v>294</v>
      </c>
      <c r="G9" s="64">
        <v>70.8</v>
      </c>
      <c r="H9" s="51" t="s">
        <v>401</v>
      </c>
      <c r="I9" s="51" t="s">
        <v>60</v>
      </c>
      <c r="K9"/>
    </row>
    <row r="10" spans="1:11" ht="19.5" customHeight="1">
      <c r="C10" s="60" t="s">
        <v>58</v>
      </c>
      <c r="D10" s="62">
        <v>10</v>
      </c>
      <c r="E10" s="63">
        <v>44.2</v>
      </c>
      <c r="F10" s="60" t="s">
        <v>295</v>
      </c>
      <c r="G10" s="64">
        <v>69.2</v>
      </c>
      <c r="H10" s="51" t="s">
        <v>402</v>
      </c>
      <c r="I10" s="51" t="s">
        <v>60</v>
      </c>
      <c r="K10"/>
    </row>
    <row r="11" spans="1:11" ht="19.5" customHeight="1">
      <c r="C11" s="60" t="s">
        <v>47</v>
      </c>
      <c r="D11" s="62">
        <v>139</v>
      </c>
      <c r="E11" s="63">
        <v>101.3</v>
      </c>
      <c r="F11" s="60" t="s">
        <v>296</v>
      </c>
      <c r="G11" s="64">
        <v>155.6</v>
      </c>
      <c r="H11" s="51" t="s">
        <v>403</v>
      </c>
      <c r="I11" s="51" t="s">
        <v>194</v>
      </c>
      <c r="K11"/>
    </row>
    <row r="12" spans="1:11" ht="19.5" customHeight="1">
      <c r="C12" s="60" t="s">
        <v>59</v>
      </c>
      <c r="D12" s="62">
        <v>14</v>
      </c>
      <c r="E12" s="63">
        <v>70.099999999999994</v>
      </c>
      <c r="F12" s="60" t="s">
        <v>297</v>
      </c>
      <c r="G12" s="64">
        <v>105.9</v>
      </c>
      <c r="H12" s="51" t="s">
        <v>404</v>
      </c>
      <c r="I12" s="51" t="s">
        <v>29</v>
      </c>
      <c r="K12"/>
    </row>
    <row r="13" spans="1:11" ht="19.5" customHeight="1">
      <c r="C13" s="60" t="s">
        <v>61</v>
      </c>
      <c r="D13" s="62">
        <v>27</v>
      </c>
      <c r="E13" s="63">
        <v>67.099999999999994</v>
      </c>
      <c r="F13" s="60" t="s">
        <v>298</v>
      </c>
      <c r="G13" s="64">
        <v>104.4</v>
      </c>
      <c r="H13" s="51" t="s">
        <v>405</v>
      </c>
      <c r="I13" s="51" t="s">
        <v>29</v>
      </c>
      <c r="K13"/>
    </row>
    <row r="14" spans="1:11" ht="19.5" customHeight="1">
      <c r="C14" s="60" t="s">
        <v>62</v>
      </c>
      <c r="D14" s="62">
        <v>18</v>
      </c>
      <c r="E14" s="63">
        <v>54.8</v>
      </c>
      <c r="F14" s="60" t="s">
        <v>299</v>
      </c>
      <c r="G14" s="64">
        <v>84</v>
      </c>
      <c r="H14" s="51" t="s">
        <v>406</v>
      </c>
      <c r="I14" s="51" t="s">
        <v>60</v>
      </c>
      <c r="K14"/>
    </row>
    <row r="15" spans="1:11" ht="19.5" customHeight="1">
      <c r="C15" s="60" t="s">
        <v>63</v>
      </c>
      <c r="D15" s="62">
        <v>8</v>
      </c>
      <c r="E15" s="63">
        <v>50</v>
      </c>
      <c r="F15" s="60" t="s">
        <v>300</v>
      </c>
      <c r="G15" s="64">
        <v>78.7</v>
      </c>
      <c r="H15" s="51" t="s">
        <v>407</v>
      </c>
      <c r="I15" s="51" t="s">
        <v>60</v>
      </c>
      <c r="K15"/>
    </row>
    <row r="16" spans="1:11" ht="19.5" customHeight="1">
      <c r="C16" s="60" t="s">
        <v>64</v>
      </c>
      <c r="D16" s="62">
        <v>27</v>
      </c>
      <c r="E16" s="63">
        <v>64.2</v>
      </c>
      <c r="F16" s="60" t="s">
        <v>301</v>
      </c>
      <c r="G16" s="64">
        <v>99.8</v>
      </c>
      <c r="H16" s="51" t="s">
        <v>408</v>
      </c>
      <c r="I16" s="51" t="s">
        <v>29</v>
      </c>
      <c r="K16"/>
    </row>
    <row r="17" spans="3:11" ht="19.5" customHeight="1">
      <c r="C17" s="60" t="s">
        <v>65</v>
      </c>
      <c r="D17" s="62">
        <v>31</v>
      </c>
      <c r="E17" s="63">
        <v>70.7</v>
      </c>
      <c r="F17" s="60" t="s">
        <v>302</v>
      </c>
      <c r="G17" s="64">
        <v>108.6</v>
      </c>
      <c r="H17" s="51" t="s">
        <v>409</v>
      </c>
      <c r="I17" s="51" t="s">
        <v>29</v>
      </c>
      <c r="K17"/>
    </row>
    <row r="18" spans="3:11" ht="19.5" customHeight="1">
      <c r="C18" s="60" t="s">
        <v>66</v>
      </c>
      <c r="D18" s="62">
        <v>18</v>
      </c>
      <c r="E18" s="63">
        <v>52.1</v>
      </c>
      <c r="F18" s="60" t="s">
        <v>303</v>
      </c>
      <c r="G18" s="64">
        <v>79.8</v>
      </c>
      <c r="H18" s="51" t="s">
        <v>410</v>
      </c>
      <c r="I18" s="51" t="s">
        <v>60</v>
      </c>
      <c r="K18"/>
    </row>
    <row r="19" spans="3:11" ht="19.5" customHeight="1">
      <c r="C19" s="60" t="s">
        <v>67</v>
      </c>
      <c r="D19" s="62">
        <v>13</v>
      </c>
      <c r="E19" s="63">
        <v>52.3</v>
      </c>
      <c r="F19" s="60" t="s">
        <v>304</v>
      </c>
      <c r="G19" s="64">
        <v>82</v>
      </c>
      <c r="H19" s="51" t="s">
        <v>411</v>
      </c>
      <c r="I19" s="51" t="s">
        <v>60</v>
      </c>
      <c r="K19"/>
    </row>
    <row r="20" spans="3:11" ht="19.5" customHeight="1">
      <c r="C20" s="60" t="s">
        <v>68</v>
      </c>
      <c r="D20" s="62">
        <v>19</v>
      </c>
      <c r="E20" s="63">
        <v>55.7</v>
      </c>
      <c r="F20" s="60" t="s">
        <v>305</v>
      </c>
      <c r="G20" s="64">
        <v>86.3</v>
      </c>
      <c r="H20" s="51" t="s">
        <v>412</v>
      </c>
      <c r="I20" s="51" t="s">
        <v>60</v>
      </c>
      <c r="K20"/>
    </row>
    <row r="21" spans="3:11" ht="19.5" customHeight="1">
      <c r="C21" s="60" t="s">
        <v>69</v>
      </c>
      <c r="D21" s="62">
        <v>11</v>
      </c>
      <c r="E21" s="63">
        <v>59.8</v>
      </c>
      <c r="F21" s="60" t="s">
        <v>306</v>
      </c>
      <c r="G21" s="64">
        <v>94.1</v>
      </c>
      <c r="H21" s="51" t="s">
        <v>413</v>
      </c>
      <c r="I21" s="51" t="s">
        <v>29</v>
      </c>
      <c r="K21"/>
    </row>
    <row r="22" spans="3:11" ht="19.5" customHeight="1">
      <c r="C22" s="60" t="s">
        <v>70</v>
      </c>
      <c r="D22" s="62">
        <v>9</v>
      </c>
      <c r="E22" s="63">
        <v>60.7</v>
      </c>
      <c r="F22" s="60" t="s">
        <v>307</v>
      </c>
      <c r="G22" s="64">
        <v>93.6</v>
      </c>
      <c r="H22" s="51" t="s">
        <v>414</v>
      </c>
      <c r="I22" s="51" t="s">
        <v>29</v>
      </c>
      <c r="K22"/>
    </row>
    <row r="23" spans="3:11" ht="19.5" customHeight="1">
      <c r="C23" s="60" t="s">
        <v>71</v>
      </c>
      <c r="D23" s="62">
        <v>31</v>
      </c>
      <c r="E23" s="63">
        <v>58.4</v>
      </c>
      <c r="F23" s="60" t="s">
        <v>308</v>
      </c>
      <c r="G23" s="64">
        <v>89.2</v>
      </c>
      <c r="H23" s="51" t="s">
        <v>415</v>
      </c>
      <c r="I23" s="51" t="s">
        <v>60</v>
      </c>
      <c r="K23"/>
    </row>
    <row r="24" spans="3:11" ht="19.5" customHeight="1">
      <c r="C24" s="60" t="s">
        <v>72</v>
      </c>
      <c r="D24" s="62">
        <v>13</v>
      </c>
      <c r="E24" s="63">
        <v>64.5</v>
      </c>
      <c r="F24" s="60" t="s">
        <v>309</v>
      </c>
      <c r="G24" s="64">
        <v>100</v>
      </c>
      <c r="H24" s="51" t="s">
        <v>416</v>
      </c>
      <c r="I24" s="51" t="s">
        <v>29</v>
      </c>
      <c r="K24"/>
    </row>
    <row r="25" spans="3:11" ht="19.5" customHeight="1">
      <c r="C25" s="60" t="s">
        <v>73</v>
      </c>
      <c r="D25" s="62">
        <v>6</v>
      </c>
      <c r="E25" s="63">
        <v>62.7</v>
      </c>
      <c r="F25" s="60" t="s">
        <v>310</v>
      </c>
      <c r="G25" s="64">
        <v>95.2</v>
      </c>
      <c r="H25" s="51" t="s">
        <v>417</v>
      </c>
      <c r="I25" s="51" t="s">
        <v>29</v>
      </c>
      <c r="K25"/>
    </row>
    <row r="26" spans="3:11" ht="19.5" customHeight="1">
      <c r="C26" s="60" t="s">
        <v>74</v>
      </c>
      <c r="D26" s="62">
        <v>29</v>
      </c>
      <c r="E26" s="63">
        <v>66.900000000000006</v>
      </c>
      <c r="F26" s="60" t="s">
        <v>311</v>
      </c>
      <c r="G26" s="64">
        <v>103.7</v>
      </c>
      <c r="H26" s="51" t="s">
        <v>418</v>
      </c>
      <c r="I26" s="51" t="s">
        <v>29</v>
      </c>
      <c r="K26"/>
    </row>
    <row r="27" spans="3:11" ht="19.5" customHeight="1">
      <c r="C27" s="60" t="s">
        <v>75</v>
      </c>
      <c r="D27" s="62">
        <v>30</v>
      </c>
      <c r="E27" s="63">
        <v>66.5</v>
      </c>
      <c r="F27" s="60" t="s">
        <v>312</v>
      </c>
      <c r="G27" s="64">
        <v>101.6</v>
      </c>
      <c r="H27" s="51" t="s">
        <v>419</v>
      </c>
      <c r="I27" s="51" t="s">
        <v>29</v>
      </c>
      <c r="K27"/>
    </row>
    <row r="28" spans="3:11" ht="19.5" customHeight="1">
      <c r="C28" s="60" t="s">
        <v>76</v>
      </c>
      <c r="D28" s="62">
        <v>22</v>
      </c>
      <c r="E28" s="63">
        <v>44.3</v>
      </c>
      <c r="F28" s="60" t="s">
        <v>313</v>
      </c>
      <c r="G28" s="64">
        <v>69.099999999999994</v>
      </c>
      <c r="H28" s="51" t="s">
        <v>420</v>
      </c>
      <c r="I28" s="51" t="s">
        <v>60</v>
      </c>
      <c r="K28"/>
    </row>
    <row r="29" spans="3:11" ht="19.5" customHeight="1">
      <c r="C29" s="60" t="s">
        <v>77</v>
      </c>
      <c r="D29" s="62">
        <v>13</v>
      </c>
      <c r="E29" s="63">
        <v>52.1</v>
      </c>
      <c r="F29" s="60" t="s">
        <v>314</v>
      </c>
      <c r="G29" s="64">
        <v>80.900000000000006</v>
      </c>
      <c r="H29" s="51" t="s">
        <v>421</v>
      </c>
      <c r="I29" s="51" t="s">
        <v>60</v>
      </c>
      <c r="K29"/>
    </row>
    <row r="30" spans="3:11" ht="19.5" customHeight="1">
      <c r="C30" s="60" t="s">
        <v>78</v>
      </c>
      <c r="D30" s="62">
        <v>11</v>
      </c>
      <c r="E30" s="63">
        <v>56.9</v>
      </c>
      <c r="F30" s="60" t="s">
        <v>315</v>
      </c>
      <c r="G30" s="64">
        <v>88.7</v>
      </c>
      <c r="H30" s="51" t="s">
        <v>422</v>
      </c>
      <c r="I30" s="51" t="s">
        <v>29</v>
      </c>
      <c r="K30"/>
    </row>
    <row r="31" spans="3:11" ht="19.5" customHeight="1">
      <c r="C31" s="60" t="s">
        <v>52</v>
      </c>
      <c r="D31" s="62">
        <v>5</v>
      </c>
      <c r="E31" s="63"/>
      <c r="F31" s="60" t="s">
        <v>29</v>
      </c>
      <c r="G31" s="64"/>
      <c r="H31" s="51" t="s">
        <v>29</v>
      </c>
      <c r="I31" s="51" t="s">
        <v>29</v>
      </c>
      <c r="K31"/>
    </row>
    <row r="33" spans="2:9" s="59" customFormat="1" ht="47.25" customHeight="1">
      <c r="B33" s="76" t="s">
        <v>3</v>
      </c>
      <c r="C33" s="38" t="s">
        <v>19</v>
      </c>
      <c r="D33" s="39" t="s">
        <v>87</v>
      </c>
      <c r="E33" s="112" t="s">
        <v>95</v>
      </c>
      <c r="F33" s="113"/>
      <c r="G33" s="112" t="s">
        <v>100</v>
      </c>
      <c r="H33" s="111"/>
      <c r="I33" s="39" t="s">
        <v>17</v>
      </c>
    </row>
    <row r="34" spans="2:9" ht="19.5" customHeight="1">
      <c r="B34" s="74" t="s">
        <v>1</v>
      </c>
      <c r="C34" s="60" t="s">
        <v>53</v>
      </c>
      <c r="D34" s="62">
        <v>10</v>
      </c>
      <c r="E34" s="63">
        <v>36.9</v>
      </c>
      <c r="F34" s="60" t="s">
        <v>316</v>
      </c>
      <c r="G34" s="64">
        <v>102.1</v>
      </c>
      <c r="H34" s="51" t="s">
        <v>423</v>
      </c>
      <c r="I34" s="51" t="s">
        <v>29</v>
      </c>
    </row>
    <row r="35" spans="2:9" ht="19.5" customHeight="1">
      <c r="C35" s="60" t="s">
        <v>54</v>
      </c>
      <c r="D35" s="62">
        <v>16</v>
      </c>
      <c r="E35" s="63">
        <v>29.1</v>
      </c>
      <c r="F35" s="60" t="s">
        <v>317</v>
      </c>
      <c r="G35" s="64">
        <v>86</v>
      </c>
      <c r="H35" s="51" t="s">
        <v>424</v>
      </c>
      <c r="I35" s="51" t="s">
        <v>60</v>
      </c>
    </row>
    <row r="36" spans="2:9" ht="19.5" customHeight="1">
      <c r="C36" s="60" t="s">
        <v>55</v>
      </c>
      <c r="D36" s="62">
        <v>8</v>
      </c>
      <c r="E36" s="63">
        <v>23.7</v>
      </c>
      <c r="F36" s="60" t="s">
        <v>318</v>
      </c>
      <c r="G36" s="64">
        <v>70.400000000000006</v>
      </c>
      <c r="H36" s="51" t="s">
        <v>425</v>
      </c>
      <c r="I36" s="51" t="s">
        <v>60</v>
      </c>
    </row>
    <row r="37" spans="2:9" ht="19.5" customHeight="1">
      <c r="C37" s="60" t="s">
        <v>56</v>
      </c>
      <c r="D37" s="62">
        <v>10</v>
      </c>
      <c r="E37" s="63">
        <v>22.5</v>
      </c>
      <c r="F37" s="60" t="s">
        <v>319</v>
      </c>
      <c r="G37" s="64">
        <v>64.099999999999994</v>
      </c>
      <c r="H37" s="51" t="s">
        <v>426</v>
      </c>
      <c r="I37" s="51" t="s">
        <v>60</v>
      </c>
    </row>
    <row r="38" spans="2:9" ht="19.5" customHeight="1">
      <c r="C38" s="60" t="s">
        <v>57</v>
      </c>
      <c r="D38" s="62">
        <v>4</v>
      </c>
      <c r="E38" s="63">
        <v>23.1</v>
      </c>
      <c r="F38" s="60" t="s">
        <v>320</v>
      </c>
      <c r="G38" s="64">
        <v>64.2</v>
      </c>
      <c r="H38" s="51" t="s">
        <v>427</v>
      </c>
      <c r="I38" s="51" t="s">
        <v>60</v>
      </c>
    </row>
    <row r="39" spans="2:9" ht="19.5" customHeight="1">
      <c r="C39" s="60" t="s">
        <v>58</v>
      </c>
      <c r="D39" s="62">
        <v>7</v>
      </c>
      <c r="E39" s="63">
        <v>23.7</v>
      </c>
      <c r="F39" s="60" t="s">
        <v>321</v>
      </c>
      <c r="G39" s="64">
        <v>70.400000000000006</v>
      </c>
      <c r="H39" s="51" t="s">
        <v>428</v>
      </c>
      <c r="I39" s="51" t="s">
        <v>60</v>
      </c>
    </row>
    <row r="40" spans="2:9" ht="19.5" customHeight="1">
      <c r="C40" s="60" t="s">
        <v>47</v>
      </c>
      <c r="D40" s="62">
        <v>97</v>
      </c>
      <c r="E40" s="63">
        <v>51.8</v>
      </c>
      <c r="F40" s="60" t="s">
        <v>322</v>
      </c>
      <c r="G40" s="64">
        <v>146.6</v>
      </c>
      <c r="H40" s="51" t="s">
        <v>429</v>
      </c>
      <c r="I40" s="51" t="s">
        <v>194</v>
      </c>
    </row>
    <row r="41" spans="2:9" ht="19.5" customHeight="1">
      <c r="C41" s="60" t="s">
        <v>59</v>
      </c>
      <c r="D41" s="62">
        <v>10</v>
      </c>
      <c r="E41" s="63">
        <v>39.4</v>
      </c>
      <c r="F41" s="60" t="s">
        <v>323</v>
      </c>
      <c r="G41" s="64">
        <v>112.8</v>
      </c>
      <c r="H41" s="51" t="s">
        <v>430</v>
      </c>
      <c r="I41" s="51" t="s">
        <v>29</v>
      </c>
    </row>
    <row r="42" spans="2:9" ht="19.5" customHeight="1">
      <c r="C42" s="60" t="s">
        <v>61</v>
      </c>
      <c r="D42" s="62">
        <v>17</v>
      </c>
      <c r="E42" s="63">
        <v>32</v>
      </c>
      <c r="F42" s="60" t="s">
        <v>324</v>
      </c>
      <c r="G42" s="64">
        <v>97.5</v>
      </c>
      <c r="H42" s="51" t="s">
        <v>431</v>
      </c>
      <c r="I42" s="51" t="s">
        <v>29</v>
      </c>
    </row>
    <row r="43" spans="2:9" ht="19.5" customHeight="1">
      <c r="C43" s="60" t="s">
        <v>62</v>
      </c>
      <c r="D43" s="62">
        <v>11</v>
      </c>
      <c r="E43" s="63">
        <v>26.2</v>
      </c>
      <c r="F43" s="60" t="s">
        <v>325</v>
      </c>
      <c r="G43" s="64">
        <v>76.8</v>
      </c>
      <c r="H43" s="51" t="s">
        <v>432</v>
      </c>
      <c r="I43" s="51" t="s">
        <v>60</v>
      </c>
    </row>
    <row r="44" spans="2:9" ht="19.5" customHeight="1">
      <c r="C44" s="60" t="s">
        <v>63</v>
      </c>
      <c r="D44" s="62">
        <v>5</v>
      </c>
      <c r="E44" s="63">
        <v>25.6</v>
      </c>
      <c r="F44" s="60" t="s">
        <v>326</v>
      </c>
      <c r="G44" s="64">
        <v>76.7</v>
      </c>
      <c r="H44" s="51" t="s">
        <v>433</v>
      </c>
      <c r="I44" s="51" t="s">
        <v>60</v>
      </c>
    </row>
    <row r="45" spans="2:9" ht="19.5" customHeight="1">
      <c r="C45" s="60" t="s">
        <v>64</v>
      </c>
      <c r="D45" s="62">
        <v>15</v>
      </c>
      <c r="E45" s="63">
        <v>29</v>
      </c>
      <c r="F45" s="60" t="s">
        <v>327</v>
      </c>
      <c r="G45" s="64">
        <v>80.3</v>
      </c>
      <c r="H45" s="51" t="s">
        <v>434</v>
      </c>
      <c r="I45" s="51" t="s">
        <v>60</v>
      </c>
    </row>
    <row r="46" spans="2:9" ht="19.5" customHeight="1">
      <c r="C46" s="60" t="s">
        <v>65</v>
      </c>
      <c r="D46" s="62">
        <v>27</v>
      </c>
      <c r="E46" s="63">
        <v>50</v>
      </c>
      <c r="F46" s="60" t="s">
        <v>328</v>
      </c>
      <c r="G46" s="64">
        <v>142.1</v>
      </c>
      <c r="H46" s="51" t="s">
        <v>435</v>
      </c>
      <c r="I46" s="51" t="s">
        <v>194</v>
      </c>
    </row>
    <row r="47" spans="2:9" ht="19.5" customHeight="1">
      <c r="C47" s="60" t="s">
        <v>66</v>
      </c>
      <c r="D47" s="62">
        <v>14</v>
      </c>
      <c r="E47" s="63">
        <v>33.9</v>
      </c>
      <c r="F47" s="60" t="s">
        <v>329</v>
      </c>
      <c r="G47" s="64">
        <v>97.9</v>
      </c>
      <c r="H47" s="51" t="s">
        <v>436</v>
      </c>
      <c r="I47" s="51" t="s">
        <v>29</v>
      </c>
    </row>
    <row r="48" spans="2:9" ht="19.5" customHeight="1">
      <c r="C48" s="60" t="s">
        <v>67</v>
      </c>
      <c r="D48" s="62">
        <v>9</v>
      </c>
      <c r="E48" s="63">
        <v>29.1</v>
      </c>
      <c r="F48" s="60" t="s">
        <v>330</v>
      </c>
      <c r="G48" s="64">
        <v>84.4</v>
      </c>
      <c r="H48" s="51" t="s">
        <v>437</v>
      </c>
      <c r="I48" s="51" t="s">
        <v>29</v>
      </c>
    </row>
    <row r="49" spans="2:9" ht="19.5" customHeight="1">
      <c r="C49" s="60" t="s">
        <v>68</v>
      </c>
      <c r="D49" s="62">
        <v>11</v>
      </c>
      <c r="E49" s="63">
        <v>29.5</v>
      </c>
      <c r="F49" s="60" t="s">
        <v>331</v>
      </c>
      <c r="G49" s="64">
        <v>81.099999999999994</v>
      </c>
      <c r="H49" s="51" t="s">
        <v>438</v>
      </c>
      <c r="I49" s="51" t="s">
        <v>60</v>
      </c>
    </row>
    <row r="50" spans="2:9" ht="19.5" customHeight="1">
      <c r="C50" s="60" t="s">
        <v>69</v>
      </c>
      <c r="D50" s="62">
        <v>7</v>
      </c>
      <c r="E50" s="63">
        <v>33</v>
      </c>
      <c r="F50" s="60" t="s">
        <v>332</v>
      </c>
      <c r="G50" s="64">
        <v>95.5</v>
      </c>
      <c r="H50" s="51" t="s">
        <v>439</v>
      </c>
      <c r="I50" s="51" t="s">
        <v>29</v>
      </c>
    </row>
    <row r="51" spans="2:9" ht="19.5" customHeight="1">
      <c r="C51" s="60" t="s">
        <v>70</v>
      </c>
      <c r="D51" s="62">
        <v>6</v>
      </c>
      <c r="E51" s="63">
        <v>36.700000000000003</v>
      </c>
      <c r="F51" s="60" t="s">
        <v>333</v>
      </c>
      <c r="G51" s="64">
        <v>102.4</v>
      </c>
      <c r="H51" s="51" t="s">
        <v>440</v>
      </c>
      <c r="I51" s="51" t="s">
        <v>29</v>
      </c>
    </row>
    <row r="52" spans="2:9" ht="19.5" customHeight="1">
      <c r="C52" s="60" t="s">
        <v>71</v>
      </c>
      <c r="D52" s="62">
        <v>21</v>
      </c>
      <c r="E52" s="63">
        <v>31.3</v>
      </c>
      <c r="F52" s="60" t="s">
        <v>334</v>
      </c>
      <c r="G52" s="64">
        <v>88.3</v>
      </c>
      <c r="H52" s="51" t="s">
        <v>441</v>
      </c>
      <c r="I52" s="51" t="s">
        <v>29</v>
      </c>
    </row>
    <row r="53" spans="2:9" ht="19.5" customHeight="1">
      <c r="C53" s="60" t="s">
        <v>72</v>
      </c>
      <c r="D53" s="62">
        <v>5</v>
      </c>
      <c r="E53" s="63">
        <v>23.3</v>
      </c>
      <c r="F53" s="60" t="s">
        <v>335</v>
      </c>
      <c r="G53" s="64">
        <v>65.8</v>
      </c>
      <c r="H53" s="51" t="s">
        <v>442</v>
      </c>
      <c r="I53" s="51" t="s">
        <v>60</v>
      </c>
    </row>
    <row r="54" spans="2:9" ht="19.5" customHeight="1">
      <c r="C54" s="60" t="s">
        <v>73</v>
      </c>
      <c r="D54" s="62">
        <v>4</v>
      </c>
      <c r="E54" s="63">
        <v>37.200000000000003</v>
      </c>
      <c r="F54" s="60" t="s">
        <v>336</v>
      </c>
      <c r="G54" s="64">
        <v>98.1</v>
      </c>
      <c r="H54" s="51" t="s">
        <v>443</v>
      </c>
      <c r="I54" s="51" t="s">
        <v>29</v>
      </c>
    </row>
    <row r="55" spans="2:9" ht="19.5" customHeight="1">
      <c r="C55" s="60" t="s">
        <v>74</v>
      </c>
      <c r="D55" s="62">
        <v>19</v>
      </c>
      <c r="E55" s="63">
        <v>35.299999999999997</v>
      </c>
      <c r="F55" s="60" t="s">
        <v>337</v>
      </c>
      <c r="G55" s="64">
        <v>105.6</v>
      </c>
      <c r="H55" s="51" t="s">
        <v>444</v>
      </c>
      <c r="I55" s="51" t="s">
        <v>29</v>
      </c>
    </row>
    <row r="56" spans="2:9" ht="19.5" customHeight="1">
      <c r="C56" s="60" t="s">
        <v>75</v>
      </c>
      <c r="D56" s="62">
        <v>20</v>
      </c>
      <c r="E56" s="63">
        <v>35.1</v>
      </c>
      <c r="F56" s="60" t="s">
        <v>338</v>
      </c>
      <c r="G56" s="64">
        <v>102.4</v>
      </c>
      <c r="H56" s="51" t="s">
        <v>445</v>
      </c>
      <c r="I56" s="51" t="s">
        <v>29</v>
      </c>
    </row>
    <row r="57" spans="2:9" ht="19.5" customHeight="1">
      <c r="C57" s="60" t="s">
        <v>76</v>
      </c>
      <c r="D57" s="62">
        <v>17</v>
      </c>
      <c r="E57" s="63">
        <v>26.2</v>
      </c>
      <c r="F57" s="60" t="s">
        <v>339</v>
      </c>
      <c r="G57" s="64">
        <v>80.3</v>
      </c>
      <c r="H57" s="51" t="s">
        <v>446</v>
      </c>
      <c r="I57" s="51" t="s">
        <v>60</v>
      </c>
    </row>
    <row r="58" spans="2:9" ht="19.5" customHeight="1">
      <c r="C58" s="60" t="s">
        <v>77</v>
      </c>
      <c r="D58" s="62">
        <v>8</v>
      </c>
      <c r="E58" s="63">
        <v>27.7</v>
      </c>
      <c r="F58" s="60" t="s">
        <v>340</v>
      </c>
      <c r="G58" s="64">
        <v>80.599999999999994</v>
      </c>
      <c r="H58" s="51" t="s">
        <v>447</v>
      </c>
      <c r="I58" s="51" t="s">
        <v>60</v>
      </c>
    </row>
    <row r="59" spans="2:9" ht="19.5" customHeight="1">
      <c r="C59" s="60" t="s">
        <v>78</v>
      </c>
      <c r="D59" s="62">
        <v>8</v>
      </c>
      <c r="E59" s="63">
        <v>32.9</v>
      </c>
      <c r="F59" s="60" t="s">
        <v>341</v>
      </c>
      <c r="G59" s="64">
        <v>97</v>
      </c>
      <c r="H59" s="51" t="s">
        <v>448</v>
      </c>
      <c r="I59" s="51" t="s">
        <v>29</v>
      </c>
    </row>
    <row r="60" spans="2:9" ht="19.5" customHeight="1">
      <c r="C60" s="60" t="s">
        <v>52</v>
      </c>
      <c r="D60" s="62">
        <v>5</v>
      </c>
      <c r="E60" s="63"/>
      <c r="F60" s="60" t="s">
        <v>29</v>
      </c>
      <c r="G60" s="64"/>
      <c r="H60" s="51" t="s">
        <v>29</v>
      </c>
      <c r="I60" s="51" t="s">
        <v>29</v>
      </c>
    </row>
    <row r="62" spans="2:9" s="59" customFormat="1" ht="47.25">
      <c r="B62" s="76" t="s">
        <v>3</v>
      </c>
      <c r="C62" s="38" t="s">
        <v>19</v>
      </c>
      <c r="D62" s="39" t="s">
        <v>87</v>
      </c>
      <c r="E62" s="112" t="s">
        <v>97</v>
      </c>
      <c r="F62" s="113"/>
      <c r="G62" s="111" t="s">
        <v>100</v>
      </c>
      <c r="H62" s="111"/>
      <c r="I62" s="39" t="s">
        <v>17</v>
      </c>
    </row>
    <row r="63" spans="2:9" ht="19.5" customHeight="1">
      <c r="B63" s="74" t="s">
        <v>2</v>
      </c>
      <c r="C63" s="60" t="s">
        <v>53</v>
      </c>
      <c r="D63" s="62">
        <v>27</v>
      </c>
      <c r="E63" s="63">
        <v>52.6</v>
      </c>
      <c r="F63" s="60" t="s">
        <v>342</v>
      </c>
      <c r="G63" s="64">
        <v>108.4</v>
      </c>
      <c r="H63" s="51" t="s">
        <v>449</v>
      </c>
      <c r="I63" s="51" t="s">
        <v>29</v>
      </c>
    </row>
    <row r="64" spans="2:9" ht="19.5" customHeight="1">
      <c r="C64" s="60" t="s">
        <v>54</v>
      </c>
      <c r="D64" s="62">
        <v>42</v>
      </c>
      <c r="E64" s="63">
        <v>41.9</v>
      </c>
      <c r="F64" s="60" t="s">
        <v>343</v>
      </c>
      <c r="G64" s="64">
        <v>88.6</v>
      </c>
      <c r="H64" s="51" t="s">
        <v>450</v>
      </c>
      <c r="I64" s="51" t="s">
        <v>60</v>
      </c>
    </row>
    <row r="65" spans="3:9" ht="19.5" customHeight="1">
      <c r="C65" s="60" t="s">
        <v>55</v>
      </c>
      <c r="D65" s="62">
        <v>23</v>
      </c>
      <c r="E65" s="63">
        <v>36.700000000000003</v>
      </c>
      <c r="F65" s="60" t="s">
        <v>344</v>
      </c>
      <c r="G65" s="64">
        <v>77.2</v>
      </c>
      <c r="H65" s="51" t="s">
        <v>451</v>
      </c>
      <c r="I65" s="51" t="s">
        <v>60</v>
      </c>
    </row>
    <row r="66" spans="3:9" ht="19.5" customHeight="1">
      <c r="C66" s="60" t="s">
        <v>56</v>
      </c>
      <c r="D66" s="62">
        <v>25</v>
      </c>
      <c r="E66" s="63">
        <v>30.9</v>
      </c>
      <c r="F66" s="60" t="s">
        <v>345</v>
      </c>
      <c r="G66" s="64">
        <v>65.7</v>
      </c>
      <c r="H66" s="51" t="s">
        <v>452</v>
      </c>
      <c r="I66" s="51" t="s">
        <v>60</v>
      </c>
    </row>
    <row r="67" spans="3:9" ht="19.5" customHeight="1">
      <c r="C67" s="60" t="s">
        <v>57</v>
      </c>
      <c r="D67" s="62">
        <v>11</v>
      </c>
      <c r="E67" s="63">
        <v>32.9</v>
      </c>
      <c r="F67" s="60" t="s">
        <v>346</v>
      </c>
      <c r="G67" s="64">
        <v>68.8</v>
      </c>
      <c r="H67" s="51" t="s">
        <v>453</v>
      </c>
      <c r="I67" s="51" t="s">
        <v>60</v>
      </c>
    </row>
    <row r="68" spans="3:9" ht="19.5" customHeight="1">
      <c r="C68" s="60" t="s">
        <v>58</v>
      </c>
      <c r="D68" s="62">
        <v>17</v>
      </c>
      <c r="E68" s="63">
        <v>32.9</v>
      </c>
      <c r="F68" s="60" t="s">
        <v>347</v>
      </c>
      <c r="G68" s="64">
        <v>70.099999999999994</v>
      </c>
      <c r="H68" s="51" t="s">
        <v>454</v>
      </c>
      <c r="I68" s="51" t="s">
        <v>60</v>
      </c>
    </row>
    <row r="69" spans="3:9" ht="19.5" customHeight="1">
      <c r="C69" s="60" t="s">
        <v>47</v>
      </c>
      <c r="D69" s="62">
        <v>236</v>
      </c>
      <c r="E69" s="63">
        <v>72.2</v>
      </c>
      <c r="F69" s="60" t="s">
        <v>348</v>
      </c>
      <c r="G69" s="64">
        <v>148.80000000000001</v>
      </c>
      <c r="H69" s="51" t="s">
        <v>455</v>
      </c>
      <c r="I69" s="51" t="s">
        <v>194</v>
      </c>
    </row>
    <row r="70" spans="3:9" ht="19.5" customHeight="1">
      <c r="C70" s="60" t="s">
        <v>59</v>
      </c>
      <c r="D70" s="62">
        <v>25</v>
      </c>
      <c r="E70" s="63">
        <v>51.5</v>
      </c>
      <c r="F70" s="60" t="s">
        <v>349</v>
      </c>
      <c r="G70" s="64">
        <v>108.6</v>
      </c>
      <c r="H70" s="51" t="s">
        <v>456</v>
      </c>
      <c r="I70" s="51" t="s">
        <v>29</v>
      </c>
    </row>
    <row r="71" spans="3:9" ht="19.5" customHeight="1">
      <c r="C71" s="60" t="s">
        <v>61</v>
      </c>
      <c r="D71" s="62">
        <v>44</v>
      </c>
      <c r="E71" s="63">
        <v>47.1</v>
      </c>
      <c r="F71" s="60" t="s">
        <v>350</v>
      </c>
      <c r="G71" s="64">
        <v>101.3</v>
      </c>
      <c r="H71" s="51" t="s">
        <v>457</v>
      </c>
      <c r="I71" s="51" t="s">
        <v>29</v>
      </c>
    </row>
    <row r="72" spans="3:9" ht="19.5" customHeight="1">
      <c r="C72" s="60" t="s">
        <v>62</v>
      </c>
      <c r="D72" s="62">
        <v>29</v>
      </c>
      <c r="E72" s="63">
        <v>38.5</v>
      </c>
      <c r="F72" s="60" t="s">
        <v>351</v>
      </c>
      <c r="G72" s="64">
        <v>81.400000000000006</v>
      </c>
      <c r="H72" s="51" t="s">
        <v>458</v>
      </c>
      <c r="I72" s="51" t="s">
        <v>60</v>
      </c>
    </row>
    <row r="73" spans="3:9" ht="19.5" customHeight="1">
      <c r="C73" s="60" t="s">
        <v>63</v>
      </c>
      <c r="D73" s="62">
        <v>14</v>
      </c>
      <c r="E73" s="63">
        <v>37</v>
      </c>
      <c r="F73" s="60" t="s">
        <v>352</v>
      </c>
      <c r="G73" s="64">
        <v>78.8</v>
      </c>
      <c r="H73" s="51" t="s">
        <v>459</v>
      </c>
      <c r="I73" s="51" t="s">
        <v>60</v>
      </c>
    </row>
    <row r="74" spans="3:9" ht="19.5" customHeight="1">
      <c r="C74" s="60" t="s">
        <v>64</v>
      </c>
      <c r="D74" s="62">
        <v>42</v>
      </c>
      <c r="E74" s="63">
        <v>44.2</v>
      </c>
      <c r="F74" s="60" t="s">
        <v>353</v>
      </c>
      <c r="G74" s="64">
        <v>91.9</v>
      </c>
      <c r="H74" s="51" t="s">
        <v>460</v>
      </c>
      <c r="I74" s="51" t="s">
        <v>29</v>
      </c>
    </row>
    <row r="75" spans="3:9" ht="19.5" customHeight="1">
      <c r="C75" s="60" t="s">
        <v>65</v>
      </c>
      <c r="D75" s="62">
        <v>59</v>
      </c>
      <c r="E75" s="63">
        <v>58.5</v>
      </c>
      <c r="F75" s="60" t="s">
        <v>354</v>
      </c>
      <c r="G75" s="64">
        <v>121.7</v>
      </c>
      <c r="H75" s="51" t="s">
        <v>461</v>
      </c>
      <c r="I75" s="51" t="s">
        <v>194</v>
      </c>
    </row>
    <row r="76" spans="3:9" ht="19.5" customHeight="1">
      <c r="C76" s="60" t="s">
        <v>66</v>
      </c>
      <c r="D76" s="62">
        <v>32</v>
      </c>
      <c r="E76" s="63">
        <v>42.1</v>
      </c>
      <c r="F76" s="60" t="s">
        <v>355</v>
      </c>
      <c r="G76" s="64">
        <v>87.4</v>
      </c>
      <c r="H76" s="51" t="s">
        <v>462</v>
      </c>
      <c r="I76" s="51" t="s">
        <v>60</v>
      </c>
    </row>
    <row r="77" spans="3:9" ht="19.5" customHeight="1">
      <c r="C77" s="60" t="s">
        <v>67</v>
      </c>
      <c r="D77" s="62">
        <v>22</v>
      </c>
      <c r="E77" s="63">
        <v>39.1</v>
      </c>
      <c r="F77" s="60" t="s">
        <v>356</v>
      </c>
      <c r="G77" s="64">
        <v>83.4</v>
      </c>
      <c r="H77" s="51" t="s">
        <v>463</v>
      </c>
      <c r="I77" s="51" t="s">
        <v>60</v>
      </c>
    </row>
    <row r="78" spans="3:9" ht="19.5" customHeight="1">
      <c r="C78" s="60" t="s">
        <v>68</v>
      </c>
      <c r="D78" s="62">
        <v>30</v>
      </c>
      <c r="E78" s="63">
        <v>41</v>
      </c>
      <c r="F78" s="60" t="s">
        <v>357</v>
      </c>
      <c r="G78" s="64">
        <v>85.6</v>
      </c>
      <c r="H78" s="51" t="s">
        <v>464</v>
      </c>
      <c r="I78" s="51" t="s">
        <v>60</v>
      </c>
    </row>
    <row r="79" spans="3:9" ht="19.5" customHeight="1">
      <c r="C79" s="60" t="s">
        <v>69</v>
      </c>
      <c r="D79" s="62">
        <v>19</v>
      </c>
      <c r="E79" s="63">
        <v>44.9</v>
      </c>
      <c r="F79" s="60" t="s">
        <v>358</v>
      </c>
      <c r="G79" s="64">
        <v>95.2</v>
      </c>
      <c r="H79" s="51" t="s">
        <v>465</v>
      </c>
      <c r="I79" s="51" t="s">
        <v>29</v>
      </c>
    </row>
    <row r="80" spans="3:9" ht="19.5" customHeight="1">
      <c r="C80" s="60" t="s">
        <v>70</v>
      </c>
      <c r="D80" s="62">
        <v>15</v>
      </c>
      <c r="E80" s="63">
        <v>47</v>
      </c>
      <c r="F80" s="60" t="s">
        <v>359</v>
      </c>
      <c r="G80" s="64">
        <v>98</v>
      </c>
      <c r="H80" s="51" t="s">
        <v>466</v>
      </c>
      <c r="I80" s="51" t="s">
        <v>29</v>
      </c>
    </row>
    <row r="81" spans="2:9" ht="19.5" customHeight="1">
      <c r="C81" s="60" t="s">
        <v>71</v>
      </c>
      <c r="D81" s="62">
        <v>52</v>
      </c>
      <c r="E81" s="63">
        <v>42.5</v>
      </c>
      <c r="F81" s="60" t="s">
        <v>360</v>
      </c>
      <c r="G81" s="64">
        <v>88.7</v>
      </c>
      <c r="H81" s="51" t="s">
        <v>467</v>
      </c>
      <c r="I81" s="51" t="s">
        <v>60</v>
      </c>
    </row>
    <row r="82" spans="2:9" ht="19.5" customHeight="1">
      <c r="C82" s="60" t="s">
        <v>72</v>
      </c>
      <c r="D82" s="62">
        <v>18</v>
      </c>
      <c r="E82" s="63">
        <v>41.9</v>
      </c>
      <c r="F82" s="60" t="s">
        <v>361</v>
      </c>
      <c r="G82" s="64">
        <v>88.4</v>
      </c>
      <c r="H82" s="51" t="s">
        <v>468</v>
      </c>
      <c r="I82" s="51" t="s">
        <v>29</v>
      </c>
    </row>
    <row r="83" spans="2:9" ht="19.5" customHeight="1">
      <c r="C83" s="60" t="s">
        <v>73</v>
      </c>
      <c r="D83" s="62">
        <v>10</v>
      </c>
      <c r="E83" s="63">
        <v>48.6</v>
      </c>
      <c r="F83" s="60" t="s">
        <v>362</v>
      </c>
      <c r="G83" s="64">
        <v>97.3</v>
      </c>
      <c r="H83" s="51" t="s">
        <v>469</v>
      </c>
      <c r="I83" s="51" t="s">
        <v>29</v>
      </c>
    </row>
    <row r="84" spans="2:9" ht="19.5" customHeight="1">
      <c r="C84" s="60" t="s">
        <v>74</v>
      </c>
      <c r="D84" s="62">
        <v>48</v>
      </c>
      <c r="E84" s="63">
        <v>49.1</v>
      </c>
      <c r="F84" s="60" t="s">
        <v>363</v>
      </c>
      <c r="G84" s="64">
        <v>104.9</v>
      </c>
      <c r="H84" s="51" t="s">
        <v>470</v>
      </c>
      <c r="I84" s="51" t="s">
        <v>29</v>
      </c>
    </row>
    <row r="85" spans="2:9" ht="19.5" customHeight="1">
      <c r="C85" s="60" t="s">
        <v>75</v>
      </c>
      <c r="D85" s="62">
        <v>50</v>
      </c>
      <c r="E85" s="63">
        <v>48.6</v>
      </c>
      <c r="F85" s="60" t="s">
        <v>364</v>
      </c>
      <c r="G85" s="64">
        <v>102</v>
      </c>
      <c r="H85" s="51" t="s">
        <v>471</v>
      </c>
      <c r="I85" s="51" t="s">
        <v>29</v>
      </c>
    </row>
    <row r="86" spans="2:9" ht="19.5" customHeight="1">
      <c r="C86" s="60" t="s">
        <v>76</v>
      </c>
      <c r="D86" s="62">
        <v>39</v>
      </c>
      <c r="E86" s="63">
        <v>33.9</v>
      </c>
      <c r="F86" s="60" t="s">
        <v>365</v>
      </c>
      <c r="G86" s="64">
        <v>73.3</v>
      </c>
      <c r="H86" s="51" t="s">
        <v>472</v>
      </c>
      <c r="I86" s="51" t="s">
        <v>60</v>
      </c>
    </row>
    <row r="87" spans="2:9" ht="19.5" customHeight="1">
      <c r="C87" s="60" t="s">
        <v>77</v>
      </c>
      <c r="D87" s="62">
        <v>20</v>
      </c>
      <c r="E87" s="63">
        <v>38.799999999999997</v>
      </c>
      <c r="F87" s="60" t="s">
        <v>366</v>
      </c>
      <c r="G87" s="64">
        <v>81.599999999999994</v>
      </c>
      <c r="H87" s="51" t="s">
        <v>473</v>
      </c>
      <c r="I87" s="51" t="s">
        <v>60</v>
      </c>
    </row>
    <row r="88" spans="2:9" ht="19.5" customHeight="1">
      <c r="C88" s="60" t="s">
        <v>78</v>
      </c>
      <c r="D88" s="62">
        <v>19</v>
      </c>
      <c r="E88" s="63">
        <v>43.9</v>
      </c>
      <c r="F88" s="60" t="s">
        <v>367</v>
      </c>
      <c r="G88" s="64">
        <v>93.1</v>
      </c>
      <c r="H88" s="51" t="s">
        <v>474</v>
      </c>
      <c r="I88" s="51" t="s">
        <v>29</v>
      </c>
    </row>
    <row r="89" spans="2:9" ht="19.5" customHeight="1">
      <c r="C89" s="60" t="s">
        <v>52</v>
      </c>
      <c r="D89" s="62">
        <v>10</v>
      </c>
      <c r="E89" s="63"/>
      <c r="F89" s="60" t="s">
        <v>29</v>
      </c>
      <c r="G89" s="64"/>
      <c r="H89" s="51" t="s">
        <v>29</v>
      </c>
      <c r="I89" s="51" t="s">
        <v>29</v>
      </c>
    </row>
    <row r="91" spans="2:9" ht="19.5" customHeight="1">
      <c r="B91" s="4" t="s">
        <v>18</v>
      </c>
    </row>
    <row r="92" spans="2:9" ht="19.5" customHeight="1">
      <c r="B92" s="25" t="s">
        <v>101</v>
      </c>
    </row>
  </sheetData>
  <mergeCells count="6">
    <mergeCell ref="E4:F4"/>
    <mergeCell ref="G4:H4"/>
    <mergeCell ref="E62:F62"/>
    <mergeCell ref="G62:H62"/>
    <mergeCell ref="E33:F33"/>
    <mergeCell ref="G33:H33"/>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9.5703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102</v>
      </c>
      <c r="B1" s="4"/>
    </row>
    <row r="2" spans="1:9" ht="19.5" customHeight="1">
      <c r="A2" s="4" t="s">
        <v>390</v>
      </c>
      <c r="B2" s="4"/>
    </row>
    <row r="4" spans="1:9" s="59" customFormat="1" ht="47.25">
      <c r="B4" s="76" t="s">
        <v>3</v>
      </c>
      <c r="C4" s="38" t="s">
        <v>20</v>
      </c>
      <c r="D4" s="39" t="s">
        <v>87</v>
      </c>
      <c r="E4" s="112" t="s">
        <v>287</v>
      </c>
      <c r="F4" s="113"/>
      <c r="G4" s="111" t="s">
        <v>100</v>
      </c>
      <c r="H4" s="111"/>
      <c r="I4" s="39" t="s">
        <v>17</v>
      </c>
    </row>
    <row r="5" spans="1:9" s="51" customFormat="1" ht="19.5" customHeight="1">
      <c r="B5" s="74" t="s">
        <v>0</v>
      </c>
      <c r="C5" s="60" t="s">
        <v>79</v>
      </c>
      <c r="D5" s="62">
        <v>72</v>
      </c>
      <c r="E5" s="63">
        <v>39.1</v>
      </c>
      <c r="F5" s="60" t="s">
        <v>259</v>
      </c>
      <c r="G5" s="64">
        <v>60.6</v>
      </c>
      <c r="H5" s="51" t="s">
        <v>260</v>
      </c>
      <c r="I5" s="51" t="s">
        <v>60</v>
      </c>
    </row>
    <row r="6" spans="1:9" s="51" customFormat="1" ht="19.5" customHeight="1">
      <c r="B6" s="75"/>
      <c r="C6" s="60" t="s">
        <v>80</v>
      </c>
      <c r="D6" s="62">
        <v>91</v>
      </c>
      <c r="E6" s="63">
        <v>46.2</v>
      </c>
      <c r="F6" s="60" t="s">
        <v>261</v>
      </c>
      <c r="G6" s="64">
        <v>71.900000000000006</v>
      </c>
      <c r="H6" s="51" t="s">
        <v>262</v>
      </c>
      <c r="I6" s="51" t="s">
        <v>60</v>
      </c>
    </row>
    <row r="7" spans="1:9" s="51" customFormat="1" ht="19.5" customHeight="1">
      <c r="B7" s="75"/>
      <c r="C7" s="60" t="s">
        <v>81</v>
      </c>
      <c r="D7" s="62">
        <v>112</v>
      </c>
      <c r="E7" s="63">
        <v>55.5</v>
      </c>
      <c r="F7" s="60" t="s">
        <v>263</v>
      </c>
      <c r="G7" s="64">
        <v>86.3</v>
      </c>
      <c r="H7" s="51" t="s">
        <v>264</v>
      </c>
      <c r="I7" s="51" t="s">
        <v>60</v>
      </c>
    </row>
    <row r="8" spans="1:9" s="51" customFormat="1" ht="19.5" customHeight="1">
      <c r="B8" s="75"/>
      <c r="C8" s="60" t="s">
        <v>82</v>
      </c>
      <c r="D8" s="62">
        <v>151</v>
      </c>
      <c r="E8" s="63">
        <v>77.599999999999994</v>
      </c>
      <c r="F8" s="60" t="s">
        <v>265</v>
      </c>
      <c r="G8" s="64">
        <v>119.9</v>
      </c>
      <c r="H8" s="51" t="s">
        <v>266</v>
      </c>
      <c r="I8" s="51" t="s">
        <v>194</v>
      </c>
    </row>
    <row r="9" spans="1:9" s="51" customFormat="1" ht="19.5" customHeight="1">
      <c r="B9" s="75"/>
      <c r="C9" s="60" t="s">
        <v>83</v>
      </c>
      <c r="D9" s="62">
        <v>182</v>
      </c>
      <c r="E9" s="63">
        <v>110.9</v>
      </c>
      <c r="F9" s="60" t="s">
        <v>267</v>
      </c>
      <c r="G9" s="64">
        <v>170.4</v>
      </c>
      <c r="H9" s="51" t="s">
        <v>268</v>
      </c>
      <c r="I9" s="51" t="s">
        <v>194</v>
      </c>
    </row>
    <row r="10" spans="1:9" s="51" customFormat="1" ht="19.5" customHeight="1">
      <c r="B10" s="75"/>
      <c r="C10" s="60" t="s">
        <v>52</v>
      </c>
      <c r="D10" s="62">
        <v>7</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79</v>
      </c>
      <c r="D12" s="62">
        <v>39</v>
      </c>
      <c r="E12" s="63">
        <v>18</v>
      </c>
      <c r="F12" s="60" t="s">
        <v>269</v>
      </c>
      <c r="G12" s="64">
        <v>51.5</v>
      </c>
      <c r="H12" s="51" t="s">
        <v>270</v>
      </c>
      <c r="I12" s="51" t="s">
        <v>60</v>
      </c>
    </row>
    <row r="13" spans="1:9" s="51" customFormat="1" ht="19.5" customHeight="1">
      <c r="B13" s="75"/>
      <c r="C13" s="60" t="s">
        <v>80</v>
      </c>
      <c r="D13" s="62">
        <v>63</v>
      </c>
      <c r="E13" s="63">
        <v>27.2</v>
      </c>
      <c r="F13" s="60" t="s">
        <v>271</v>
      </c>
      <c r="G13" s="64">
        <v>76.7</v>
      </c>
      <c r="H13" s="51" t="s">
        <v>272</v>
      </c>
      <c r="I13" s="51" t="s">
        <v>60</v>
      </c>
    </row>
    <row r="14" spans="1:9" s="51" customFormat="1" ht="19.5" customHeight="1">
      <c r="B14" s="75"/>
      <c r="C14" s="60" t="s">
        <v>81</v>
      </c>
      <c r="D14" s="62">
        <v>64</v>
      </c>
      <c r="E14" s="63">
        <v>26.5</v>
      </c>
      <c r="F14" s="60" t="s">
        <v>273</v>
      </c>
      <c r="G14" s="64">
        <v>76.2</v>
      </c>
      <c r="H14" s="51" t="s">
        <v>274</v>
      </c>
      <c r="I14" s="51" t="s">
        <v>60</v>
      </c>
    </row>
    <row r="15" spans="1:9" s="51" customFormat="1" ht="19.5" customHeight="1">
      <c r="B15" s="75"/>
      <c r="C15" s="60" t="s">
        <v>82</v>
      </c>
      <c r="D15" s="62">
        <v>105</v>
      </c>
      <c r="E15" s="63">
        <v>44</v>
      </c>
      <c r="F15" s="60" t="s">
        <v>275</v>
      </c>
      <c r="G15" s="64">
        <v>120.9</v>
      </c>
      <c r="H15" s="51" t="s">
        <v>276</v>
      </c>
      <c r="I15" s="51" t="s">
        <v>194</v>
      </c>
    </row>
    <row r="16" spans="1:9" s="51" customFormat="1" ht="19.5" customHeight="1">
      <c r="B16" s="75"/>
      <c r="C16" s="60" t="s">
        <v>83</v>
      </c>
      <c r="D16" s="62">
        <v>135</v>
      </c>
      <c r="E16" s="63">
        <v>63.1</v>
      </c>
      <c r="F16" s="60" t="s">
        <v>277</v>
      </c>
      <c r="G16" s="64">
        <v>173.7</v>
      </c>
      <c r="H16" s="51" t="s">
        <v>278</v>
      </c>
      <c r="I16" s="51" t="s">
        <v>194</v>
      </c>
    </row>
    <row r="17" spans="2:9" s="51" customFormat="1" ht="19.5" customHeight="1">
      <c r="B17" s="75"/>
      <c r="C17" s="60" t="s">
        <v>52</v>
      </c>
      <c r="D17" s="62">
        <v>7</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79</v>
      </c>
      <c r="D19" s="62">
        <v>111</v>
      </c>
      <c r="E19" s="63">
        <v>27.2</v>
      </c>
      <c r="F19" s="60" t="s">
        <v>279</v>
      </c>
      <c r="G19" s="64">
        <v>57.6</v>
      </c>
      <c r="H19" s="51" t="s">
        <v>280</v>
      </c>
      <c r="I19" s="51" t="s">
        <v>60</v>
      </c>
    </row>
    <row r="20" spans="2:9" s="51" customFormat="1" ht="19.5" customHeight="1">
      <c r="C20" s="60" t="s">
        <v>80</v>
      </c>
      <c r="D20" s="62">
        <v>154</v>
      </c>
      <c r="E20" s="63">
        <v>35.5</v>
      </c>
      <c r="F20" s="60" t="s">
        <v>281</v>
      </c>
      <c r="G20" s="64">
        <v>74.3</v>
      </c>
      <c r="H20" s="51" t="s">
        <v>199</v>
      </c>
      <c r="I20" s="51" t="s">
        <v>60</v>
      </c>
    </row>
    <row r="21" spans="2:9" s="51" customFormat="1" ht="19.5" customHeight="1">
      <c r="C21" s="60" t="s">
        <v>81</v>
      </c>
      <c r="D21" s="62">
        <v>175</v>
      </c>
      <c r="E21" s="63">
        <v>39.5</v>
      </c>
      <c r="F21" s="60" t="s">
        <v>282</v>
      </c>
      <c r="G21" s="64">
        <v>82.8</v>
      </c>
      <c r="H21" s="51" t="s">
        <v>283</v>
      </c>
      <c r="I21" s="51" t="s">
        <v>60</v>
      </c>
    </row>
    <row r="22" spans="2:9" s="51" customFormat="1" ht="19.5" customHeight="1">
      <c r="C22" s="60" t="s">
        <v>82</v>
      </c>
      <c r="D22" s="62">
        <v>256</v>
      </c>
      <c r="E22" s="63">
        <v>58.4</v>
      </c>
      <c r="F22" s="60" t="s">
        <v>200</v>
      </c>
      <c r="G22" s="64">
        <v>119.6</v>
      </c>
      <c r="H22" s="51" t="s">
        <v>284</v>
      </c>
      <c r="I22" s="51" t="s">
        <v>194</v>
      </c>
    </row>
    <row r="23" spans="2:9" s="51" customFormat="1" ht="19.5" customHeight="1">
      <c r="C23" s="60" t="s">
        <v>83</v>
      </c>
      <c r="D23" s="62">
        <v>318</v>
      </c>
      <c r="E23" s="63">
        <v>83.1</v>
      </c>
      <c r="F23" s="60" t="s">
        <v>285</v>
      </c>
      <c r="G23" s="64">
        <v>169.1</v>
      </c>
      <c r="H23" s="51" t="s">
        <v>286</v>
      </c>
      <c r="I23" s="51" t="s">
        <v>194</v>
      </c>
    </row>
    <row r="24" spans="2:9" s="51" customFormat="1" ht="19.5" customHeight="1">
      <c r="C24" s="60" t="s">
        <v>52</v>
      </c>
      <c r="D24" s="62">
        <v>14</v>
      </c>
      <c r="E24" s="63"/>
      <c r="F24" s="60" t="s">
        <v>29</v>
      </c>
      <c r="G24" s="64"/>
      <c r="H24" s="51" t="s">
        <v>29</v>
      </c>
      <c r="I24" s="51" t="s">
        <v>29</v>
      </c>
    </row>
    <row r="26" spans="2:9" ht="19.5" customHeight="1">
      <c r="B26" s="4" t="s">
        <v>18</v>
      </c>
    </row>
    <row r="27" spans="2:9" ht="19.5" customHeight="1">
      <c r="B27" s="25" t="s">
        <v>101</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K46"/>
  <sheetViews>
    <sheetView zoomScale="85" zoomScaleNormal="85" workbookViewId="0">
      <selection activeCell="A2" sqref="A2"/>
    </sheetView>
  </sheetViews>
  <sheetFormatPr defaultRowHeight="15"/>
  <cols>
    <col min="2" max="3" width="12.85546875" customWidth="1"/>
  </cols>
  <sheetData>
    <row r="1" spans="1:11" ht="15.75">
      <c r="A1" s="119" t="s">
        <v>392</v>
      </c>
      <c r="B1" s="119"/>
      <c r="C1" s="119"/>
      <c r="D1" s="119"/>
      <c r="E1" s="119"/>
      <c r="F1" s="119"/>
      <c r="G1" s="119"/>
      <c r="H1" s="119"/>
      <c r="I1" s="119"/>
      <c r="J1" s="119"/>
      <c r="K1" s="5"/>
    </row>
    <row r="2" spans="1:11" ht="15.75">
      <c r="A2" s="11" t="s">
        <v>390</v>
      </c>
      <c r="B2" s="88"/>
      <c r="C2" s="88"/>
      <c r="D2" s="88"/>
      <c r="E2" s="88"/>
      <c r="F2" s="88"/>
      <c r="G2" s="88"/>
      <c r="H2" s="88"/>
      <c r="I2" s="88"/>
      <c r="J2" s="88"/>
      <c r="K2" s="5"/>
    </row>
    <row r="3" spans="1:11">
      <c r="A3" s="89"/>
      <c r="B3" s="90"/>
      <c r="C3" s="91"/>
      <c r="D3" s="92"/>
      <c r="E3" s="92"/>
      <c r="F3" s="92"/>
      <c r="G3" s="93"/>
      <c r="H3" s="93"/>
      <c r="I3" s="93"/>
      <c r="J3" s="5"/>
      <c r="K3" s="5"/>
    </row>
    <row r="4" spans="1:11">
      <c r="A4" s="120" t="s">
        <v>3</v>
      </c>
      <c r="B4" s="122" t="s">
        <v>384</v>
      </c>
      <c r="C4" s="124" t="s">
        <v>385</v>
      </c>
      <c r="D4" s="126" t="s">
        <v>386</v>
      </c>
      <c r="E4" s="126"/>
      <c r="F4" s="126"/>
      <c r="G4" s="127" t="s">
        <v>394</v>
      </c>
      <c r="H4" s="127"/>
      <c r="I4" s="127"/>
      <c r="J4" s="5"/>
      <c r="K4" s="5"/>
    </row>
    <row r="5" spans="1:11" ht="15.75" thickBot="1">
      <c r="A5" s="121"/>
      <c r="B5" s="123"/>
      <c r="C5" s="125"/>
      <c r="D5" s="94" t="s">
        <v>111</v>
      </c>
      <c r="E5" s="128" t="s">
        <v>387</v>
      </c>
      <c r="F5" s="128"/>
      <c r="G5" s="95" t="s">
        <v>111</v>
      </c>
      <c r="H5" s="129" t="s">
        <v>387</v>
      </c>
      <c r="I5" s="129"/>
      <c r="J5" s="5"/>
      <c r="K5" s="5"/>
    </row>
    <row r="6" spans="1:11" ht="15.75" thickTop="1">
      <c r="A6" s="96" t="s">
        <v>0</v>
      </c>
      <c r="B6" s="97" t="s">
        <v>388</v>
      </c>
      <c r="C6" s="98">
        <v>1649</v>
      </c>
      <c r="D6" s="99">
        <v>22.5</v>
      </c>
      <c r="E6" s="100">
        <v>20.5</v>
      </c>
      <c r="F6" s="100">
        <v>24.6</v>
      </c>
      <c r="G6" s="101">
        <v>6.5</v>
      </c>
      <c r="H6" s="102">
        <v>5.3</v>
      </c>
      <c r="I6" s="102">
        <v>8</v>
      </c>
      <c r="J6" s="5"/>
      <c r="K6" s="5"/>
    </row>
    <row r="7" spans="1:11">
      <c r="A7" s="103"/>
      <c r="B7" s="97" t="s">
        <v>25</v>
      </c>
      <c r="C7" s="98">
        <v>2602</v>
      </c>
      <c r="D7" s="99">
        <v>26.7</v>
      </c>
      <c r="E7" s="100">
        <v>25</v>
      </c>
      <c r="F7" s="100">
        <v>28.5</v>
      </c>
      <c r="G7" s="101">
        <v>8.6999999999999993</v>
      </c>
      <c r="H7" s="102">
        <v>7.5</v>
      </c>
      <c r="I7" s="102">
        <v>10</v>
      </c>
      <c r="J7" s="5"/>
      <c r="K7" s="5"/>
    </row>
    <row r="8" spans="1:11">
      <c r="A8" s="103"/>
      <c r="B8" s="97" t="s">
        <v>26</v>
      </c>
      <c r="C8" s="98">
        <v>2680</v>
      </c>
      <c r="D8" s="99">
        <v>26.6</v>
      </c>
      <c r="E8" s="100">
        <v>24.9</v>
      </c>
      <c r="F8" s="100">
        <v>28.3</v>
      </c>
      <c r="G8" s="101">
        <v>8</v>
      </c>
      <c r="H8" s="102">
        <v>7</v>
      </c>
      <c r="I8" s="102">
        <v>9.1999999999999993</v>
      </c>
      <c r="J8" s="5"/>
    </row>
    <row r="9" spans="1:11">
      <c r="A9" s="104"/>
      <c r="B9" s="105" t="s">
        <v>395</v>
      </c>
      <c r="C9" s="106">
        <v>3085</v>
      </c>
      <c r="D9" s="107">
        <v>28.3</v>
      </c>
      <c r="E9" s="108">
        <v>26.7</v>
      </c>
      <c r="F9" s="108">
        <v>30</v>
      </c>
      <c r="G9" s="109">
        <v>9.1</v>
      </c>
      <c r="H9" s="110">
        <v>8</v>
      </c>
      <c r="I9" s="110">
        <v>10.4</v>
      </c>
      <c r="J9" s="5"/>
    </row>
    <row r="10" spans="1:11">
      <c r="A10" s="103" t="s">
        <v>1</v>
      </c>
      <c r="B10" s="97" t="s">
        <v>388</v>
      </c>
      <c r="C10" s="98">
        <v>919</v>
      </c>
      <c r="D10" s="99">
        <v>26.1</v>
      </c>
      <c r="E10" s="100">
        <v>23.2</v>
      </c>
      <c r="F10" s="100">
        <v>29</v>
      </c>
      <c r="G10" s="101">
        <v>9.9</v>
      </c>
      <c r="H10" s="102">
        <v>7.9</v>
      </c>
      <c r="I10" s="102">
        <v>12.1</v>
      </c>
      <c r="J10" s="5"/>
    </row>
    <row r="11" spans="1:11">
      <c r="A11" s="103"/>
      <c r="B11" s="97" t="s">
        <v>25</v>
      </c>
      <c r="C11" s="98">
        <v>1600</v>
      </c>
      <c r="D11" s="99">
        <v>27.3</v>
      </c>
      <c r="E11" s="100">
        <v>25.1</v>
      </c>
      <c r="F11" s="100">
        <v>29.6</v>
      </c>
      <c r="G11" s="101">
        <v>8.8000000000000007</v>
      </c>
      <c r="H11" s="102">
        <v>7.4</v>
      </c>
      <c r="I11" s="102">
        <v>10.3</v>
      </c>
      <c r="J11" s="5"/>
    </row>
    <row r="12" spans="1:11">
      <c r="A12" s="103"/>
      <c r="B12" s="97" t="s">
        <v>26</v>
      </c>
      <c r="C12" s="98">
        <v>1770</v>
      </c>
      <c r="D12" s="99">
        <v>28.5</v>
      </c>
      <c r="E12" s="100">
        <v>26.4</v>
      </c>
      <c r="F12" s="100">
        <v>30.7</v>
      </c>
      <c r="G12" s="101">
        <v>10.4</v>
      </c>
      <c r="H12" s="102">
        <v>8.9</v>
      </c>
      <c r="I12" s="102">
        <v>12</v>
      </c>
      <c r="J12" s="5"/>
    </row>
    <row r="13" spans="1:11">
      <c r="A13" s="104"/>
      <c r="B13" s="105" t="s">
        <v>395</v>
      </c>
      <c r="C13" s="106">
        <v>2079</v>
      </c>
      <c r="D13" s="107">
        <v>32.1</v>
      </c>
      <c r="E13" s="108">
        <v>30</v>
      </c>
      <c r="F13" s="108">
        <v>34.200000000000003</v>
      </c>
      <c r="G13" s="109">
        <v>10.8</v>
      </c>
      <c r="H13" s="110">
        <v>9.3000000000000007</v>
      </c>
      <c r="I13" s="110">
        <v>12.3</v>
      </c>
      <c r="J13" s="5"/>
    </row>
    <row r="14" spans="1:11">
      <c r="A14" s="103" t="s">
        <v>389</v>
      </c>
      <c r="B14" s="97" t="s">
        <v>388</v>
      </c>
      <c r="C14" s="98">
        <v>2568</v>
      </c>
      <c r="D14" s="99">
        <v>23.8</v>
      </c>
      <c r="E14" s="100">
        <v>22.1</v>
      </c>
      <c r="F14" s="100">
        <v>25.5</v>
      </c>
      <c r="G14" s="101">
        <v>7.8</v>
      </c>
      <c r="H14" s="102">
        <v>6.7</v>
      </c>
      <c r="I14" s="102">
        <v>9</v>
      </c>
      <c r="J14" s="5"/>
    </row>
    <row r="15" spans="1:11">
      <c r="A15" s="103"/>
      <c r="B15" s="97" t="s">
        <v>25</v>
      </c>
      <c r="C15" s="98">
        <v>4202</v>
      </c>
      <c r="D15" s="99">
        <v>27</v>
      </c>
      <c r="E15" s="100">
        <v>25.6</v>
      </c>
      <c r="F15" s="100">
        <v>28.3</v>
      </c>
      <c r="G15" s="101">
        <v>8.6999999999999993</v>
      </c>
      <c r="H15" s="102">
        <v>7.8</v>
      </c>
      <c r="I15" s="102">
        <v>9.6999999999999993</v>
      </c>
      <c r="J15" s="5"/>
    </row>
    <row r="16" spans="1:11">
      <c r="A16" s="103"/>
      <c r="B16" s="97" t="s">
        <v>26</v>
      </c>
      <c r="C16" s="98">
        <v>4450</v>
      </c>
      <c r="D16" s="99">
        <v>27.3</v>
      </c>
      <c r="E16" s="100">
        <v>26</v>
      </c>
      <c r="F16" s="100">
        <v>28.7</v>
      </c>
      <c r="G16" s="101">
        <v>9</v>
      </c>
      <c r="H16" s="102">
        <v>8.1</v>
      </c>
      <c r="I16" s="102">
        <v>9.9</v>
      </c>
      <c r="J16" s="5"/>
    </row>
    <row r="17" spans="1:11">
      <c r="A17" s="104"/>
      <c r="B17" s="105" t="s">
        <v>395</v>
      </c>
      <c r="C17" s="106">
        <v>5164</v>
      </c>
      <c r="D17" s="107">
        <v>29.9</v>
      </c>
      <c r="E17" s="108">
        <v>28.6</v>
      </c>
      <c r="F17" s="108">
        <v>31.2</v>
      </c>
      <c r="G17" s="109">
        <v>9.8000000000000007</v>
      </c>
      <c r="H17" s="110">
        <v>8.9</v>
      </c>
      <c r="I17" s="110">
        <v>10.8</v>
      </c>
      <c r="J17" s="5"/>
    </row>
    <row r="18" spans="1:11">
      <c r="A18" s="5"/>
      <c r="B18" s="5"/>
      <c r="C18" s="5"/>
      <c r="D18" s="5"/>
      <c r="E18" s="5"/>
      <c r="F18" s="5"/>
      <c r="G18" s="5"/>
      <c r="H18" s="5"/>
      <c r="I18" s="5"/>
      <c r="J18" s="5"/>
    </row>
    <row r="19" spans="1:11">
      <c r="A19" s="5"/>
      <c r="B19" s="5"/>
      <c r="C19" s="5"/>
      <c r="D19" s="5"/>
      <c r="E19" s="5"/>
      <c r="F19" s="5"/>
      <c r="G19" s="5"/>
      <c r="H19" s="5"/>
      <c r="I19" s="5"/>
      <c r="J19" s="5"/>
    </row>
    <row r="20" spans="1:11">
      <c r="A20" s="5"/>
      <c r="B20" s="5"/>
      <c r="C20" s="5"/>
      <c r="D20" s="5"/>
      <c r="E20" s="5"/>
      <c r="F20" s="5"/>
      <c r="G20" s="5"/>
      <c r="H20" s="5"/>
      <c r="I20" s="5"/>
      <c r="J20" s="5"/>
    </row>
    <row r="21" spans="1:11">
      <c r="A21" s="5"/>
      <c r="B21" s="5"/>
      <c r="C21" s="5"/>
      <c r="D21" s="5"/>
      <c r="E21" s="5"/>
      <c r="F21" s="5"/>
      <c r="G21" s="5"/>
      <c r="H21" s="5"/>
      <c r="I21" s="5"/>
      <c r="J21" s="5"/>
    </row>
    <row r="22" spans="1:11">
      <c r="A22" s="5"/>
      <c r="B22" s="5"/>
      <c r="C22" s="5"/>
      <c r="D22" s="5"/>
      <c r="E22" s="5"/>
      <c r="F22" s="5"/>
      <c r="G22" s="5"/>
      <c r="H22" s="5"/>
      <c r="I22" s="5"/>
      <c r="J22" s="5"/>
    </row>
    <row r="23" spans="1:11">
      <c r="A23" s="5"/>
      <c r="B23" s="5"/>
      <c r="C23" s="5"/>
      <c r="D23" s="5"/>
      <c r="E23" s="5"/>
      <c r="F23" s="5"/>
      <c r="G23" s="5"/>
      <c r="H23" s="5"/>
      <c r="I23" s="5"/>
      <c r="J23" s="5"/>
    </row>
    <row r="24" spans="1:11" ht="15.75">
      <c r="A24" s="119" t="s">
        <v>393</v>
      </c>
      <c r="B24" s="119"/>
      <c r="C24" s="119"/>
      <c r="D24" s="119"/>
      <c r="E24" s="119"/>
      <c r="F24" s="119"/>
      <c r="G24" s="119"/>
      <c r="H24" s="119"/>
      <c r="I24" s="119"/>
      <c r="J24" s="119"/>
    </row>
    <row r="25" spans="1:11" ht="15.75">
      <c r="A25" s="11" t="s">
        <v>390</v>
      </c>
      <c r="B25" s="88"/>
      <c r="C25" s="88"/>
      <c r="D25" s="88"/>
      <c r="E25" s="88"/>
      <c r="F25" s="88"/>
      <c r="G25" s="88"/>
      <c r="H25" s="88"/>
      <c r="I25" s="88"/>
      <c r="J25" s="88"/>
    </row>
    <row r="26" spans="1:11">
      <c r="A26" s="5"/>
      <c r="B26" s="5"/>
      <c r="C26" s="5"/>
      <c r="D26" s="5"/>
      <c r="E26" s="5"/>
      <c r="F26" s="5"/>
      <c r="G26" s="5"/>
      <c r="H26" s="5"/>
      <c r="I26" s="5"/>
      <c r="J26" s="5"/>
    </row>
    <row r="27" spans="1:11">
      <c r="A27" s="120" t="s">
        <v>3</v>
      </c>
      <c r="B27" s="122" t="s">
        <v>384</v>
      </c>
      <c r="C27" s="124" t="s">
        <v>385</v>
      </c>
      <c r="D27" s="126" t="s">
        <v>386</v>
      </c>
      <c r="E27" s="126"/>
      <c r="F27" s="126"/>
      <c r="G27" s="127" t="s">
        <v>394</v>
      </c>
      <c r="H27" s="127"/>
      <c r="I27" s="127"/>
      <c r="J27" s="5"/>
    </row>
    <row r="28" spans="1:11" ht="15.75" thickBot="1">
      <c r="A28" s="121"/>
      <c r="B28" s="123"/>
      <c r="C28" s="125"/>
      <c r="D28" s="94" t="s">
        <v>111</v>
      </c>
      <c r="E28" s="128" t="s">
        <v>387</v>
      </c>
      <c r="F28" s="128"/>
      <c r="G28" s="95" t="s">
        <v>111</v>
      </c>
      <c r="H28" s="129" t="s">
        <v>387</v>
      </c>
      <c r="I28" s="129"/>
      <c r="J28" s="5"/>
    </row>
    <row r="29" spans="1:11" ht="15.75" thickTop="1">
      <c r="A29" s="96" t="s">
        <v>0</v>
      </c>
      <c r="B29" s="97" t="s">
        <v>388</v>
      </c>
      <c r="C29" s="98">
        <v>1649</v>
      </c>
      <c r="D29" s="99">
        <v>23.3</v>
      </c>
      <c r="E29" s="100">
        <v>21</v>
      </c>
      <c r="F29" s="100">
        <v>25.6</v>
      </c>
      <c r="G29" s="101">
        <v>7.3</v>
      </c>
      <c r="H29" s="102">
        <v>5.8</v>
      </c>
      <c r="I29" s="102">
        <v>9</v>
      </c>
      <c r="J29" s="5"/>
    </row>
    <row r="30" spans="1:11">
      <c r="A30" s="103"/>
      <c r="B30" s="97" t="s">
        <v>25</v>
      </c>
      <c r="C30" s="98">
        <v>2602</v>
      </c>
      <c r="D30" s="99">
        <v>28.7</v>
      </c>
      <c r="E30" s="100">
        <v>26.7</v>
      </c>
      <c r="F30" s="100">
        <v>30.8</v>
      </c>
      <c r="G30" s="101">
        <v>9.6999999999999993</v>
      </c>
      <c r="H30" s="102">
        <v>8.3000000000000007</v>
      </c>
      <c r="I30" s="102">
        <v>11.4</v>
      </c>
      <c r="J30" s="5"/>
    </row>
    <row r="31" spans="1:11">
      <c r="A31" s="103"/>
      <c r="B31" s="97" t="s">
        <v>26</v>
      </c>
      <c r="C31" s="98">
        <v>2680</v>
      </c>
      <c r="D31" s="99">
        <v>28.1</v>
      </c>
      <c r="E31" s="100">
        <v>26.1</v>
      </c>
      <c r="F31" s="100">
        <v>30.2</v>
      </c>
      <c r="G31" s="101">
        <v>9.9</v>
      </c>
      <c r="H31" s="102">
        <v>8.4</v>
      </c>
      <c r="I31" s="102">
        <v>11.6</v>
      </c>
      <c r="J31" s="5"/>
    </row>
    <row r="32" spans="1:11">
      <c r="A32" s="104"/>
      <c r="B32" s="105" t="s">
        <v>395</v>
      </c>
      <c r="C32" s="106">
        <v>3085</v>
      </c>
      <c r="D32" s="107">
        <v>30.8</v>
      </c>
      <c r="E32" s="108">
        <v>28.8</v>
      </c>
      <c r="F32" s="108">
        <v>32.799999999999997</v>
      </c>
      <c r="G32" s="109">
        <v>11</v>
      </c>
      <c r="H32" s="110">
        <v>9.4</v>
      </c>
      <c r="I32" s="110">
        <v>12.7</v>
      </c>
      <c r="J32" s="5"/>
      <c r="K32" s="5"/>
    </row>
    <row r="33" spans="1:11">
      <c r="A33" s="103" t="s">
        <v>1</v>
      </c>
      <c r="B33" s="97" t="s">
        <v>388</v>
      </c>
      <c r="C33" s="98">
        <v>919</v>
      </c>
      <c r="D33" s="99">
        <v>26</v>
      </c>
      <c r="E33" s="100">
        <v>23</v>
      </c>
      <c r="F33" s="100">
        <v>29.1</v>
      </c>
      <c r="G33" s="101">
        <v>9.6999999999999993</v>
      </c>
      <c r="H33" s="102">
        <v>7.7</v>
      </c>
      <c r="I33" s="102">
        <v>12.1</v>
      </c>
      <c r="J33" s="5"/>
      <c r="K33" s="5"/>
    </row>
    <row r="34" spans="1:11">
      <c r="A34" s="103"/>
      <c r="B34" s="97" t="s">
        <v>25</v>
      </c>
      <c r="C34" s="98">
        <v>1600</v>
      </c>
      <c r="D34" s="99">
        <v>28.9</v>
      </c>
      <c r="E34" s="100">
        <v>26.5</v>
      </c>
      <c r="F34" s="100">
        <v>31.4</v>
      </c>
      <c r="G34" s="101">
        <v>10</v>
      </c>
      <c r="H34" s="102">
        <v>8.3000000000000007</v>
      </c>
      <c r="I34" s="102">
        <v>11.9</v>
      </c>
      <c r="J34" s="5"/>
      <c r="K34" s="5"/>
    </row>
    <row r="35" spans="1:11">
      <c r="A35" s="103"/>
      <c r="B35" s="97" t="s">
        <v>26</v>
      </c>
      <c r="C35" s="98">
        <v>1770</v>
      </c>
      <c r="D35" s="99">
        <v>30.4</v>
      </c>
      <c r="E35" s="100">
        <v>28.1</v>
      </c>
      <c r="F35" s="100">
        <v>32.799999999999997</v>
      </c>
      <c r="G35" s="101">
        <v>11.9</v>
      </c>
      <c r="H35" s="102">
        <v>10.199999999999999</v>
      </c>
      <c r="I35" s="102">
        <v>13.9</v>
      </c>
      <c r="J35" s="5"/>
      <c r="K35" s="5"/>
    </row>
    <row r="36" spans="1:11">
      <c r="A36" s="104"/>
      <c r="B36" s="105" t="s">
        <v>395</v>
      </c>
      <c r="C36" s="106">
        <v>2079</v>
      </c>
      <c r="D36" s="107">
        <v>33.799999999999997</v>
      </c>
      <c r="E36" s="108">
        <v>31.5</v>
      </c>
      <c r="F36" s="108">
        <v>36.1</v>
      </c>
      <c r="G36" s="109">
        <v>11.8</v>
      </c>
      <c r="H36" s="110">
        <v>10.1</v>
      </c>
      <c r="I36" s="110">
        <v>13.5</v>
      </c>
      <c r="J36" s="5"/>
      <c r="K36" s="5"/>
    </row>
    <row r="37" spans="1:11">
      <c r="A37" s="103" t="s">
        <v>389</v>
      </c>
      <c r="B37" s="97" t="s">
        <v>388</v>
      </c>
      <c r="C37" s="98">
        <v>2568</v>
      </c>
      <c r="D37" s="99">
        <v>24.3</v>
      </c>
      <c r="E37" s="100">
        <v>22.4</v>
      </c>
      <c r="F37" s="100">
        <v>26.1</v>
      </c>
      <c r="G37" s="101">
        <v>8.1999999999999993</v>
      </c>
      <c r="H37" s="102">
        <v>7</v>
      </c>
      <c r="I37" s="102">
        <v>9.6</v>
      </c>
      <c r="J37" s="5"/>
      <c r="K37" s="5"/>
    </row>
    <row r="38" spans="1:11">
      <c r="A38" s="103"/>
      <c r="B38" s="97" t="s">
        <v>25</v>
      </c>
      <c r="C38" s="98">
        <v>4202</v>
      </c>
      <c r="D38" s="99">
        <v>28.8</v>
      </c>
      <c r="E38" s="100">
        <v>27.2</v>
      </c>
      <c r="F38" s="100">
        <v>30.3</v>
      </c>
      <c r="G38" s="101">
        <v>9.9</v>
      </c>
      <c r="H38" s="102">
        <v>8.6999999999999993</v>
      </c>
      <c r="I38" s="102">
        <v>11.1</v>
      </c>
      <c r="J38" s="5"/>
      <c r="K38" s="5"/>
    </row>
    <row r="39" spans="1:11">
      <c r="A39" s="103"/>
      <c r="B39" s="97" t="s">
        <v>26</v>
      </c>
      <c r="C39" s="98">
        <v>4450</v>
      </c>
      <c r="D39" s="99">
        <v>29.2</v>
      </c>
      <c r="E39" s="100">
        <v>27.6</v>
      </c>
      <c r="F39" s="100">
        <v>30.7</v>
      </c>
      <c r="G39" s="101">
        <v>10.8</v>
      </c>
      <c r="H39" s="102">
        <v>9.6</v>
      </c>
      <c r="I39" s="102">
        <v>12</v>
      </c>
      <c r="J39" s="5"/>
      <c r="K39" s="5"/>
    </row>
    <row r="40" spans="1:11">
      <c r="A40" s="104"/>
      <c r="B40" s="105" t="s">
        <v>395</v>
      </c>
      <c r="C40" s="106">
        <v>5164</v>
      </c>
      <c r="D40" s="107">
        <v>32</v>
      </c>
      <c r="E40" s="108">
        <v>30.5</v>
      </c>
      <c r="F40" s="108">
        <v>33.5</v>
      </c>
      <c r="G40" s="109">
        <v>11.2</v>
      </c>
      <c r="H40" s="110">
        <v>10.1</v>
      </c>
      <c r="I40" s="110">
        <v>12.4</v>
      </c>
      <c r="J40" s="5"/>
      <c r="K40" s="5"/>
    </row>
    <row r="41" spans="1:11">
      <c r="A41" s="5"/>
      <c r="B41" s="5"/>
      <c r="C41" s="5"/>
      <c r="D41" s="5"/>
      <c r="E41" s="5"/>
      <c r="F41" s="5"/>
      <c r="G41" s="5"/>
      <c r="H41" s="5"/>
      <c r="I41" s="5"/>
      <c r="J41" s="5"/>
      <c r="K41" s="5"/>
    </row>
    <row r="42" spans="1:11">
      <c r="A42" s="5"/>
      <c r="B42" s="5"/>
      <c r="C42" s="5"/>
      <c r="D42" s="5"/>
      <c r="E42" s="5"/>
      <c r="F42" s="5"/>
      <c r="G42" s="5"/>
      <c r="H42" s="5"/>
      <c r="I42" s="5"/>
      <c r="J42" s="5"/>
      <c r="K42" s="5"/>
    </row>
    <row r="43" spans="1:11">
      <c r="A43" s="5"/>
      <c r="B43" s="5"/>
      <c r="C43" s="5"/>
      <c r="D43" s="5"/>
      <c r="E43" s="5"/>
      <c r="F43" s="5"/>
      <c r="G43" s="5"/>
      <c r="H43" s="5"/>
      <c r="I43" s="5"/>
      <c r="J43" s="5"/>
      <c r="K43" s="5"/>
    </row>
    <row r="44" spans="1:11">
      <c r="A44" s="5"/>
      <c r="B44" s="5"/>
      <c r="C44" s="5"/>
      <c r="D44" s="5"/>
      <c r="E44" s="5"/>
      <c r="F44" s="5"/>
      <c r="G44" s="5"/>
      <c r="H44" s="5"/>
      <c r="I44" s="5"/>
      <c r="J44" s="5"/>
      <c r="K44" s="5"/>
    </row>
    <row r="45" spans="1:11">
      <c r="A45" s="5"/>
      <c r="B45" s="5"/>
      <c r="C45" s="5"/>
      <c r="D45" s="5"/>
      <c r="E45" s="5"/>
      <c r="F45" s="5"/>
      <c r="G45" s="5"/>
      <c r="H45" s="5"/>
      <c r="I45" s="5"/>
      <c r="J45" s="5"/>
      <c r="K45" s="5"/>
    </row>
    <row r="46" spans="1:11">
      <c r="A46" s="5"/>
      <c r="B46" s="5"/>
      <c r="C46" s="5"/>
      <c r="D46" s="5"/>
      <c r="E46" s="5"/>
      <c r="F46" s="5"/>
      <c r="G46" s="5"/>
      <c r="H46" s="5"/>
      <c r="I46" s="5"/>
      <c r="J46" s="5"/>
      <c r="K46" s="5"/>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D29:I40">
    <cfRule type="cellIs" dxfId="0" priority="2"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A25"/>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479</v>
      </c>
    </row>
    <row r="4" spans="1:1" ht="45">
      <c r="A4" s="2" t="s">
        <v>480</v>
      </c>
    </row>
    <row r="6" spans="1:1">
      <c r="A6" s="1" t="s">
        <v>481</v>
      </c>
    </row>
    <row r="7" spans="1:1">
      <c r="A7" t="s">
        <v>482</v>
      </c>
    </row>
    <row r="9" spans="1:1">
      <c r="A9" s="1" t="s">
        <v>109</v>
      </c>
    </row>
    <row r="10" spans="1:1" ht="48.75" customHeight="1">
      <c r="A10" s="2" t="s">
        <v>110</v>
      </c>
    </row>
    <row r="11" spans="1:1">
      <c r="A11" s="2"/>
    </row>
    <row r="12" spans="1:1">
      <c r="A12" s="1" t="s">
        <v>483</v>
      </c>
    </row>
    <row r="13" spans="1:1" ht="45">
      <c r="A13" s="2" t="s">
        <v>484</v>
      </c>
    </row>
    <row r="15" spans="1:1">
      <c r="A15" s="1" t="s">
        <v>21</v>
      </c>
    </row>
    <row r="16" spans="1:1" ht="30">
      <c r="A16" s="2" t="s">
        <v>24</v>
      </c>
    </row>
    <row r="18" spans="1:1">
      <c r="A18" s="1" t="s">
        <v>22</v>
      </c>
    </row>
    <row r="19" spans="1:1" ht="45">
      <c r="A19" s="2" t="s">
        <v>23</v>
      </c>
    </row>
    <row r="21" spans="1:1">
      <c r="A21" s="1" t="s">
        <v>391</v>
      </c>
    </row>
    <row r="22" spans="1:1" ht="120">
      <c r="A22" s="2" t="s">
        <v>476</v>
      </c>
    </row>
    <row r="24" spans="1:1">
      <c r="A24" s="1" t="s">
        <v>477</v>
      </c>
    </row>
    <row r="25" spans="1:1" ht="90">
      <c r="A25" s="2" t="s">
        <v>478</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2012-06-10T21:54:32Z</dcterms:modified>
</cp:coreProperties>
</file>